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tuppsala.sharepoint.com/sites/o365grp0187/Delade dokument/01 Stab/VF Hemsida/Dokument till hemsidan/Avtalsinfo/Antitrombos/2021-00064/"/>
    </mc:Choice>
  </mc:AlternateContent>
  <xr:revisionPtr revIDLastSave="142" documentId="13_ncr:1_{AEA501DA-8D52-4B06-B821-7962F66150B4}" xr6:coauthVersionLast="47" xr6:coauthVersionMax="47" xr10:uidLastSave="{35E84582-FC5C-4820-B620-41928D63F2A6}"/>
  <bookViews>
    <workbookView xWindow="-120" yWindow="-120" windowWidth="29040" windowHeight="15840" xr2:uid="{03D30F18-5B2F-4C1C-99CF-7E4F0B566AEB}"/>
  </bookViews>
  <sheets>
    <sheet name="Artikelspecifikation" sheetId="1" r:id="rId1"/>
  </sheets>
  <definedNames>
    <definedName name="_xlnm._FilterDatabase" localSheetId="0" hidden="1">Artikelspecifikation!$B$1:$AZ$89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<sst xmlns="http://schemas.openxmlformats.org/spreadsheetml/2006/main" count="2266" uniqueCount="422">
  <si>
    <t>Prodgr</t>
  </si>
  <si>
    <t>Pos</t>
  </si>
  <si>
    <t>Benämning 1</t>
  </si>
  <si>
    <t>Benämning 2</t>
  </si>
  <si>
    <t>Enhet</t>
  </si>
  <si>
    <t>LevNamn</t>
  </si>
  <si>
    <t>LevArtNr</t>
  </si>
  <si>
    <t>LevBenämning</t>
  </si>
  <si>
    <t>ProdNamn</t>
  </si>
  <si>
    <t>Tilläggsinfo</t>
  </si>
  <si>
    <t>PrisPerEnhet</t>
  </si>
  <si>
    <t>Klassificering enligt MDR</t>
  </si>
  <si>
    <t>Setinnehåll</t>
  </si>
  <si>
    <t>Storlek</t>
  </si>
  <si>
    <t>Material</t>
  </si>
  <si>
    <t>mmHg</t>
  </si>
  <si>
    <t>Antal färger</t>
  </si>
  <si>
    <t>Antal kvalitéer</t>
  </si>
  <si>
    <t>Övriga KKL</t>
  </si>
  <si>
    <t>Ankelmått (cB)</t>
  </si>
  <si>
    <t>Vadmått (cC)</t>
  </si>
  <si>
    <t>Lårmått (cG)</t>
  </si>
  <si>
    <t>Handledsmått (cC)</t>
  </si>
  <si>
    <t>Längd</t>
  </si>
  <si>
    <t>Garantitid</t>
  </si>
  <si>
    <t>PVC</t>
  </si>
  <si>
    <t>Ftalater</t>
  </si>
  <si>
    <t>Övrig mjukgörare</t>
  </si>
  <si>
    <t>Latex</t>
  </si>
  <si>
    <t>Antimikrobiell tillsats</t>
  </si>
  <si>
    <t>Miljömärken</t>
  </si>
  <si>
    <t>AvdFp</t>
  </si>
  <si>
    <t>TrspFp</t>
  </si>
  <si>
    <t>Pall</t>
  </si>
  <si>
    <t>LevTid</t>
  </si>
  <si>
    <t>Antal Storlekar</t>
  </si>
  <si>
    <t>Tvätttempratur</t>
  </si>
  <si>
    <t>VF_Artnr</t>
  </si>
  <si>
    <t>VF_Benämning 1</t>
  </si>
  <si>
    <t>VF_Benämning 2</t>
  </si>
  <si>
    <t>VF_ProdNamn</t>
  </si>
  <si>
    <t>VF_LevNamn</t>
  </si>
  <si>
    <t>VF_LevArtNr</t>
  </si>
  <si>
    <t>VF_PrisPerEnhet</t>
  </si>
  <si>
    <t>VF_Varuvärde</t>
  </si>
  <si>
    <t>VF_Lagervara</t>
  </si>
  <si>
    <t>VF_Lagertyp</t>
  </si>
  <si>
    <t>VF_Avtalsnr</t>
  </si>
  <si>
    <t>JA</t>
  </si>
  <si>
    <t>NEJ</t>
  </si>
  <si>
    <t>Nej</t>
  </si>
  <si>
    <t>PAR</t>
  </si>
  <si>
    <t>KNÄ UTAN TÅ KKL 2 STANDARD TRANSPARENT</t>
  </si>
  <si>
    <t>BEIGE</t>
  </si>
  <si>
    <t>73583-00025-00</t>
  </si>
  <si>
    <t>JOBST UltraSheer 2 Knee  O/t</t>
  </si>
  <si>
    <t>KNÄ UTAN TÅ KKL 2 STANDARD ICKE TRANSPARENT</t>
  </si>
  <si>
    <t>70625-00025-01</t>
  </si>
  <si>
    <t>JOBST Opaque KKL2 Knee  O/t Stl 2 Natural</t>
  </si>
  <si>
    <t>KNÄ UTAN TÅ KKL 2 STANDARD KRAFTIGARE TYGKVALITÉ</t>
  </si>
  <si>
    <t>77401-00001-00</t>
  </si>
  <si>
    <t>JOBST Classic 2 Knee  O/t</t>
  </si>
  <si>
    <t>KNÄ MED TÅ KKL 2 STANDARD TRANSPARENT</t>
  </si>
  <si>
    <t>73583-00031-00</t>
  </si>
  <si>
    <t>JOBST UltraSheer 2 Knee w/t</t>
  </si>
  <si>
    <t>KNÄ MED TÅ KKL 2 STANDARD ICKE TRANSPARENT</t>
  </si>
  <si>
    <t>70625-00031-01</t>
  </si>
  <si>
    <t>JOBST Opaque KKL2 Knee  w/t  Stl 2 Natural</t>
  </si>
  <si>
    <t>KNÄ MED TÅ KKL 2 STANDARD KRAFTIGARE TYGKVALITÉ</t>
  </si>
  <si>
    <t>77401-00019-00</t>
  </si>
  <si>
    <t>JOBST Classic 2 Knee w/t</t>
  </si>
  <si>
    <t xml:space="preserve">KNÄ UTAN TÅ KKL 2 MÅTTSYTT TRANSPARENT </t>
  </si>
  <si>
    <t>ST</t>
  </si>
  <si>
    <t>JOBST UltraSheer knä (AD) utan tå KKL 2 Natural MTM</t>
  </si>
  <si>
    <t>KNÄ UTAN TÅ KKL 2 MÅTTSYTT ICKE TRANSPARENT</t>
  </si>
  <si>
    <t>JOBST Opaque knä (AD)utan tå KKL 2 Natural MTM</t>
  </si>
  <si>
    <t>KNÄ UTAN TÅ KKL 2 MÅTTSYTT KRAFTIGARE TYGKVALITÉ</t>
  </si>
  <si>
    <t>JOBST Classic knä (AD) utan tå KKL 2 Perle MTM</t>
  </si>
  <si>
    <t>LÅR UTAN TÅ KKL 2 STANDARD TRANSPARENT</t>
  </si>
  <si>
    <t>BEIGE MED HÄFTBAND</t>
  </si>
  <si>
    <t>73585-00600-00</t>
  </si>
  <si>
    <t>JOBST UltraSheer 2 Thigh o/t noppe</t>
  </si>
  <si>
    <t>LÅR UTAN TÅ KKL 2 STANDARD ICKE TRANSPARENT</t>
  </si>
  <si>
    <t>70627-00559-01</t>
  </si>
  <si>
    <t>JOBST Opaque KKL2 Thigh o/t Sensitive Natural Stl 2</t>
  </si>
  <si>
    <t>LÅR UTAN TÅ KKL 2 STANDARD KRAFTIGARE TYGKVALITÉ</t>
  </si>
  <si>
    <t>77404-00001-00</t>
  </si>
  <si>
    <t>JOBST Classic 2 Thigh o/t noppe</t>
  </si>
  <si>
    <t>LÅR MED TÅ KKL 2 STANDARD TRANSPARENT</t>
  </si>
  <si>
    <t>73585-00618-00</t>
  </si>
  <si>
    <t>JOBST UltraSheer 2 Thigh w/t noppe</t>
  </si>
  <si>
    <t>LÅR MED TÅ KKL 2 STANDARD  ICKE TRANSPARENT</t>
  </si>
  <si>
    <t>70627-00577-01</t>
  </si>
  <si>
    <t>JOBST Opaque KKL2 Thigh w/t Sensitive Natural Stl 2</t>
  </si>
  <si>
    <t>LÅR MED TÅ KKL 2 STANDARD KRAFTIGARE TYGKVALITÉ</t>
  </si>
  <si>
    <t>77404-00019-00</t>
  </si>
  <si>
    <t>JOBST Classic 2 Thigh w/t noppe</t>
  </si>
  <si>
    <t>LÅR UTAN TÅ KKL 2  MÅTTSYTT TRANSPARENT</t>
  </si>
  <si>
    <t>LÅR UTAN TÅ KKL 2  MÅTTSYTT ICKE TRANSPARENT</t>
  </si>
  <si>
    <t>LÅR UTAN TÅ KKL 2  MÅTTSYTT KRAFTIGARE TYGKVALITÉ</t>
  </si>
  <si>
    <t>STRUMPBYXA MED TÅ KKL 2 STANDARD TRANSPARENT</t>
  </si>
  <si>
    <t>JOBST UltraSheer 2 Panty w/t</t>
  </si>
  <si>
    <t>STRUMPBYXA MED TÅ KKL 2 STANDARD  ICKE TRANSPARENT</t>
  </si>
  <si>
    <t>70631-00055-01</t>
  </si>
  <si>
    <t>JOBST Opaque KKL2 Panty w/t Natural Stl 2</t>
  </si>
  <si>
    <t>STRUMPBYXA MED TÅ KKL 2 STANDARD KRAFTIGARE TYGKVALITÉ</t>
  </si>
  <si>
    <t>79489-00025-00</t>
  </si>
  <si>
    <t>JOBST Classic 2 Panty w/t</t>
  </si>
  <si>
    <t>STRUMPBYXA MED TÅ KKL 2 MÅTTSYTT TRANSPARENT</t>
  </si>
  <si>
    <t>STRUMPBYXA MED TÅ KKL 2 MÅTTSYTT  ICKE TRANSPARENT</t>
  </si>
  <si>
    <t>STRUMPBYXA MED TÅ KKL 2 MÅTTSYTT KRAFTIGARE TYGKVALITÉ</t>
  </si>
  <si>
    <t>LÅR UTAN TÅ MED HÖFTDEL KKL 2 STANDARD KRAFTIGARE TYGKVALITÉ</t>
  </si>
  <si>
    <t>79487-00025-00</t>
  </si>
  <si>
    <t>JOBST Classic KKL2 Thigh Chap-Style Vänster O/t  Perle Stl 2</t>
  </si>
  <si>
    <t>LÅR UTAN TÅ MED HÖFTDEL KKL 2 MÅTTSYTT KRAFTIGARE TYGKVALITÉ</t>
  </si>
  <si>
    <t>HÄFTBAND</t>
  </si>
  <si>
    <t>Silikonband till lår &amp; knä</t>
  </si>
  <si>
    <t>TÅDEL</t>
  </si>
  <si>
    <t xml:space="preserve">KNÄ UTAN TÅ KKL 1 </t>
  </si>
  <si>
    <t>BEIGE VALFRI TYGKVALITÉ</t>
  </si>
  <si>
    <t>JOBST Elvarex AD utan tå KKL1 Beige</t>
  </si>
  <si>
    <t xml:space="preserve">KNÄ UTAN TÅ KKL 2 </t>
  </si>
  <si>
    <t>BEIGE MJUK TYGKVALITÉ</t>
  </si>
  <si>
    <t>BEIGE KRAFTIG TYGKVALITÉ</t>
  </si>
  <si>
    <t>JOBST Elvarex AD utan tå KKL2 Beige</t>
  </si>
  <si>
    <t xml:space="preserve">KNÄ UTAN TÅ KKL 3 </t>
  </si>
  <si>
    <t>JOBST Confidence AD utan tå KKL3 Beige</t>
  </si>
  <si>
    <t>JOBST Elvarex AD utan tå KKL3 Beige</t>
  </si>
  <si>
    <t>KNÄ UTAN TÅ KKL 4</t>
  </si>
  <si>
    <t>JOBST Elvarex AD utan tå KKL4 Beige</t>
  </si>
  <si>
    <t>LÅR  UTAN TÅ KKL 1 MED HÄFTBAND</t>
  </si>
  <si>
    <t>JOBST Elvarex AG/AF utan tå noppe KKL1 Beige</t>
  </si>
  <si>
    <t>LÅR  UTAN TÅ KKL 2 MED HÄFTBAND</t>
  </si>
  <si>
    <t>JOBST Elvarex AG/AF utan tå noppe KKL2 Beige</t>
  </si>
  <si>
    <t>LÅR  UTAN TÅ KKL 3 MED HÄFTBAND</t>
  </si>
  <si>
    <t>JOBST Elvarex AG/AF utan tå noppe KKL3 Beige</t>
  </si>
  <si>
    <t>LÅR  UTAN TÅ KKL 4 MED HÄFTBAND</t>
  </si>
  <si>
    <t>VALFRI KVALITÈ</t>
  </si>
  <si>
    <t>JOBST Elvarex AG/AF utan tå noppe KKL4 Beige</t>
  </si>
  <si>
    <t>LÅR  UTAN TÅ KKL 4 MED HÖFTDEL</t>
  </si>
  <si>
    <t>JOBST Elvarex AG-T utan tå KKL4 Beige</t>
  </si>
  <si>
    <t>STRUMPBYXA UTAN TÅ KKL 2</t>
  </si>
  <si>
    <t>JOBST Elvarex AT KKL2 Beige</t>
  </si>
  <si>
    <t>STRUMPBYXA UTAN TÅ KKL 3</t>
  </si>
  <si>
    <t>JOBST Elvarex AT KKL3 Beige</t>
  </si>
  <si>
    <t>TÅKAPPA  KKL 1</t>
  </si>
  <si>
    <t>JOBST Elvarex AA KKL1 Beige</t>
  </si>
  <si>
    <t>TÅKAPPA  KKL 2</t>
  </si>
  <si>
    <t>JOBST Elvarex AA KKL2 Beige</t>
  </si>
  <si>
    <t>TÅKAPPA  KKL 3</t>
  </si>
  <si>
    <t>JOBST Elvarex AA KKL3 Beige</t>
  </si>
  <si>
    <t>ANPASSNING MED TÅDEL (SLUTEN TÅDEL)</t>
  </si>
  <si>
    <t>Sluten tå</t>
  </si>
  <si>
    <t>ANPASSNING MED HÄFTBAND/SILIKONRAND ELLER MOTSVARANDE</t>
  </si>
  <si>
    <t>ENBENT STRUMPBYXA UTAN TÅ KKL 2</t>
  </si>
  <si>
    <t>JOBST Elvarex AG-HT utan tå KKL2 Beige</t>
  </si>
  <si>
    <t>CYKELBYXA KKL 2</t>
  </si>
  <si>
    <t>JOBST Elvarex F-T Bermuda KKL2 Beige</t>
  </si>
  <si>
    <t>CAPRIBYXA KKL 2</t>
  </si>
  <si>
    <t>JOBST Elvarex C-T Capri KKL2 Beige</t>
  </si>
  <si>
    <t xml:space="preserve">ARMSTRUMPA C-G MED HÄFTBAND KKL 1 </t>
  </si>
  <si>
    <r>
      <t>BEIGE</t>
    </r>
    <r>
      <rPr>
        <sz val="11"/>
        <color indexed="10"/>
        <rFont val="Calibri"/>
        <family val="2"/>
        <scheme val="minor"/>
      </rPr>
      <t xml:space="preserve"> </t>
    </r>
  </si>
  <si>
    <t>JOBST Bella Lite Arm KKL1,  Silikon, Beige Stl M</t>
  </si>
  <si>
    <t>HANDSKE MED TUMANSATS KKL 1</t>
  </si>
  <si>
    <t>JOBST Bella Lite Hand with Thumb Cl.1 Beige</t>
  </si>
  <si>
    <t>HANDSKE MED ÖPPNA FINGRAR KKL 1</t>
  </si>
  <si>
    <t>JOBST Bella Lite Hand with 5-fingers Cl.1 Beige</t>
  </si>
  <si>
    <t xml:space="preserve">ARMSTRUMPA C-G MED HÄFTBAND KKL 2 </t>
  </si>
  <si>
    <t>JOBST Bella Lite Arm Cl.2 Beige</t>
  </si>
  <si>
    <t>HANDSKE MED TUMANSATS KKL 2</t>
  </si>
  <si>
    <t>JOBST Bella Lite Hand with Thumb Cl.2 Beige</t>
  </si>
  <si>
    <t>HANDSKE MED ÖPPNA FINGRAR KKL 2</t>
  </si>
  <si>
    <t>JOBST Bella Lite Hand with 5-fingers Cl.2 Beige</t>
  </si>
  <si>
    <t>BEIGE MJUK</t>
  </si>
  <si>
    <t>BEIGE KRAFTIG</t>
  </si>
  <si>
    <t>JOBST Elvarex armstrumpa CG Beige KKL2</t>
  </si>
  <si>
    <t xml:space="preserve">HANDSKE MED ÖPPNA FINGRAR KKL 2 </t>
  </si>
  <si>
    <t>JOBST Elvarex AC1 Beige KKL2</t>
  </si>
  <si>
    <t>SET MED UNDER- OCH ÖVERSTRUMPA STANDARD</t>
  </si>
  <si>
    <t>KNÄ</t>
  </si>
  <si>
    <t>SET</t>
  </si>
  <si>
    <t>JOBST UlcerCare Knee 40mmHg Beige Stl M</t>
  </si>
  <si>
    <t>REGLERBAR/JUSTERBAR KOMPRESSION</t>
  </si>
  <si>
    <t>UNDERBEN</t>
  </si>
  <si>
    <t>JOBST FarrowWrap STRONG Lower Leg Beige</t>
  </si>
  <si>
    <t>LÅR</t>
  </si>
  <si>
    <t>JOBST FarrowWrap Strong Thigh</t>
  </si>
  <si>
    <t>ARM</t>
  </si>
  <si>
    <t>JOBST FarrowWrap Arm Lite</t>
  </si>
  <si>
    <t>HAND</t>
  </si>
  <si>
    <t>JOBST FarrowWrap LITE Gauntlet AMBI With Foam</t>
  </si>
  <si>
    <t>FOT</t>
  </si>
  <si>
    <t>JOBST FarrowWrap Strong Foot</t>
  </si>
  <si>
    <t>BH KOMPRESSION STANDARD</t>
  </si>
  <si>
    <t>Bellisse Stl 38 Kupa A/B Off-white</t>
  </si>
  <si>
    <t>JOBST Confidence AD utan tå KKL2 Beige</t>
  </si>
  <si>
    <t>Polyamid, polypropylen, elastan</t>
  </si>
  <si>
    <t>JOBST Confidence AG utan tå noppe KKL2 Beige</t>
  </si>
  <si>
    <t>JOBST Confidence AG utan tå noppe KKL3 Beige</t>
  </si>
  <si>
    <t>JOBST Confidence AT KKL2 Beige</t>
  </si>
  <si>
    <t>JOBST Confidence AT KKL3 Beige</t>
  </si>
  <si>
    <t>JOBST Confidence AG-HT utan tå KKL2 Beige</t>
  </si>
  <si>
    <t>JOBST Confidence E-T Bermuda KKL2 Beige</t>
  </si>
  <si>
    <t>JOBST Confidence C-T Capri KKL2 Beige</t>
  </si>
  <si>
    <t>JOBST Classic chap-style (AG-T) utan tå KKL 2 Perle MTM</t>
  </si>
  <si>
    <t>JOBST Confidence finns i KKL1, KKL2 och KKL3</t>
  </si>
  <si>
    <t>1</t>
  </si>
  <si>
    <t>JOBST Confidence är måttsydd</t>
  </si>
  <si>
    <t>6 (Beige, Caramel, Red heather, Jeans heather, Anthracite heather, Black)</t>
  </si>
  <si>
    <t>10 (Natural, Golden Beige, Caramel, Tan, Bronze, Espresso, Cranberry, Navy, Anthracite, Black)</t>
  </si>
  <si>
    <t>6 (Perle, Topas, Sand, Svart, Svart ribbstickad, Anthracite ribbstickad)</t>
  </si>
  <si>
    <t>4 (Perle, Topas, Sand, Svart)</t>
  </si>
  <si>
    <t>10</t>
  </si>
  <si>
    <t>77297-00004-00</t>
  </si>
  <si>
    <t>77299-00065-00</t>
  </si>
  <si>
    <t>73545-00003-01</t>
  </si>
  <si>
    <t>78316-00000-00</t>
  </si>
  <si>
    <t>73547-00013-01</t>
  </si>
  <si>
    <t>78318-00002-00</t>
  </si>
  <si>
    <t>73589-00055-00</t>
  </si>
  <si>
    <t>77302-00013-00</t>
  </si>
  <si>
    <t>73550-00028-01</t>
  </si>
  <si>
    <t>78321-00006-00</t>
  </si>
  <si>
    <t>78319-00000-00</t>
  </si>
  <si>
    <t>73149-00010-00</t>
  </si>
  <si>
    <t>77307-00000-00</t>
  </si>
  <si>
    <t>77554-00000-00</t>
  </si>
  <si>
    <t>77565-00029-00</t>
  </si>
  <si>
    <t>77405-00000-00</t>
  </si>
  <si>
    <t>77310-00001-00</t>
  </si>
  <si>
    <t>77556-00022-00</t>
  </si>
  <si>
    <t>77567-00022-00</t>
  </si>
  <si>
    <t>77408-00001-00</t>
  </si>
  <si>
    <t>77409-00000-00</t>
  </si>
  <si>
    <t>77344-00000-00</t>
  </si>
  <si>
    <t>77376-00000-00</t>
  </si>
  <si>
    <t>77316-00001-00</t>
  </si>
  <si>
    <t>77379-00001-00</t>
  </si>
  <si>
    <t>Tådel</t>
  </si>
  <si>
    <t>NOP5/T</t>
  </si>
  <si>
    <t>CT</t>
  </si>
  <si>
    <t>JOBST Opaque strumpbyxa (AT) med tå KKL 2 Neutral</t>
  </si>
  <si>
    <t>JOBST Classic strumpbyxa (AT) med tå KKL 2 Perle</t>
  </si>
  <si>
    <t>JOBST UltraSheer strumpbyxa (AT) med tå KKL 2 Neutral</t>
  </si>
  <si>
    <t>79590-00032-00</t>
  </si>
  <si>
    <t>79596-00000-00</t>
  </si>
  <si>
    <t>77343-00000-00</t>
  </si>
  <si>
    <t>73207-00468-00</t>
  </si>
  <si>
    <t>73205-00324-00</t>
  </si>
  <si>
    <t>73316-00324-00</t>
  </si>
  <si>
    <t>732995-00176-00</t>
  </si>
  <si>
    <t>73294-00176-00</t>
  </si>
  <si>
    <t>73292-00072-00</t>
  </si>
  <si>
    <t>73291-00072-00</t>
  </si>
  <si>
    <t>JOBST Confidence armstrumpa CG1 Beige KKL2</t>
  </si>
  <si>
    <t>77363-00000-00</t>
  </si>
  <si>
    <t>JOBST Elvarex Soft Seamless AC1 Beige KKL2</t>
  </si>
  <si>
    <t>77558-00017-00</t>
  </si>
  <si>
    <t>73518-00000-00</t>
  </si>
  <si>
    <t xml:space="preserve">JOBST UltraSheer </t>
  </si>
  <si>
    <t>JOBST Opaque</t>
  </si>
  <si>
    <t>JOBST Classic</t>
  </si>
  <si>
    <t>JOBST UltraSheer lår (AG/AF) utan tå sensitive KKL 2 Neutral</t>
  </si>
  <si>
    <t>JOBST Opaque lår (AG/AF) utan tå noppe KKL 2 Neutral</t>
  </si>
  <si>
    <t>JOBST Classic lår (AG/AF) utan tå noppe KKL 2 Perle</t>
  </si>
  <si>
    <t>JOBST</t>
  </si>
  <si>
    <t>JOBST Elvarex</t>
  </si>
  <si>
    <t>JOBST Confidence</t>
  </si>
  <si>
    <t>JOBST Bella</t>
  </si>
  <si>
    <t>JOBST UlcerCare</t>
  </si>
  <si>
    <t>JOBST FarrowWrap</t>
  </si>
  <si>
    <t>JOBST Bellisse</t>
  </si>
  <si>
    <t>Essity Hygiene and Health AB</t>
  </si>
  <si>
    <t>6 (I-V)</t>
  </si>
  <si>
    <t>23-32 mmHg</t>
  </si>
  <si>
    <t>53 % polyamid, 47 % elastan</t>
  </si>
  <si>
    <t>60 % polyamid, 40 % elastan</t>
  </si>
  <si>
    <t>63 % polyamid, 37 % elastan</t>
  </si>
  <si>
    <t>Finns även i KKL1, se nettoprislistan</t>
  </si>
  <si>
    <t>Finns även i KKL3, se nettoprislistan</t>
  </si>
  <si>
    <t>28-49cm</t>
  </si>
  <si>
    <t>ej relevant</t>
  </si>
  <si>
    <t>2; Short (34-39cm) och Regular (39-45cm)</t>
  </si>
  <si>
    <t>6 mån</t>
  </si>
  <si>
    <t>18-30 cm</t>
  </si>
  <si>
    <t>40°C</t>
  </si>
  <si>
    <t>N/A</t>
  </si>
  <si>
    <t>MDR Klass 1</t>
  </si>
  <si>
    <t>3 (Elvarex, Elvarex Soft, Confidence)</t>
  </si>
  <si>
    <t>2 (Confidence, Elvarex Soft)</t>
  </si>
  <si>
    <t>3 (Elvarex, Elvarex Soft, Confidence</t>
  </si>
  <si>
    <t>2 ( Bella Lite, Bella Strong)</t>
  </si>
  <si>
    <t>1(Bella Lite)</t>
  </si>
  <si>
    <t>2 (Elvarex Soft, Confidence)</t>
  </si>
  <si>
    <t>1 ( Elvarex)</t>
  </si>
  <si>
    <t>1 ( Elvarex Soft)</t>
  </si>
  <si>
    <t>2 (Elvarex , Elvarex Plus)</t>
  </si>
  <si>
    <t>2 innerstrumpor samt 1 ytterstrumpa</t>
  </si>
  <si>
    <t>1 innerstrumpa och 1 Wrap</t>
  </si>
  <si>
    <t>1 innerstrumpa och 1 Wrap lårdel samt 1 Wrap knädel</t>
  </si>
  <si>
    <t>Justerbar ärm med innertub</t>
  </si>
  <si>
    <t>Handdel utan fingrar</t>
  </si>
  <si>
    <t xml:space="preserve">Justerbar Fotdel </t>
  </si>
  <si>
    <t>4 (Lite, Strong, Extra Strong, 4000)</t>
  </si>
  <si>
    <t>3 (Lite, Strong. Extra Strong)</t>
  </si>
  <si>
    <t>1 kvalite i standard, 3 i måttsytt</t>
  </si>
  <si>
    <t>3 ( Lite, Strong, Extra Strong</t>
  </si>
  <si>
    <t>2 ( Bellisse, Surgical Vest)</t>
  </si>
  <si>
    <t>För standard storlekar levereras strumpor i par</t>
  </si>
  <si>
    <t>Ja</t>
  </si>
  <si>
    <t>MTM</t>
  </si>
  <si>
    <t>43-68cm</t>
  </si>
  <si>
    <t>2; Short (60-69cm) och Regular (70-80cm)</t>
  </si>
  <si>
    <t>3: Short (60-69cm), Regular (70--80cm) och Long (81-90cm)</t>
  </si>
  <si>
    <t>43-81cm</t>
  </si>
  <si>
    <t>Finns även i KKL1 och KKL3, se nettoprislistan</t>
  </si>
  <si>
    <t>2; Short (65-75cm) och Regular (75-85cm)</t>
  </si>
  <si>
    <t>silikon</t>
  </si>
  <si>
    <t>se resp kvalité</t>
  </si>
  <si>
    <t>Transparent</t>
  </si>
  <si>
    <t xml:space="preserve">72 % polyamid, 16 % elastan, 12 % elastodien </t>
  </si>
  <si>
    <t>18-21 mmHg</t>
  </si>
  <si>
    <t>Finns i KKL1, 2, 3, 3 Forte, 4, 4 Super</t>
  </si>
  <si>
    <t>9 (beige, svart, cranberry, mörkblå, mörkbrun, grå, henna, grafitgrå, denim)</t>
  </si>
  <si>
    <t>40% polyamid, 29% bomull, 21% elastodien, 10% elastan</t>
  </si>
  <si>
    <t>75274-03</t>
  </si>
  <si>
    <t>73630-22</t>
  </si>
  <si>
    <t>76648-01</t>
  </si>
  <si>
    <t>76649-01</t>
  </si>
  <si>
    <t>76650-05</t>
  </si>
  <si>
    <t>76653-01</t>
  </si>
  <si>
    <t>76646-05</t>
  </si>
  <si>
    <t>76125-40</t>
  </si>
  <si>
    <t>77347-00010-00</t>
  </si>
  <si>
    <t>73144-00005-00</t>
  </si>
  <si>
    <t>73297-00031-00</t>
  </si>
  <si>
    <t>34-46 mmHg</t>
  </si>
  <si>
    <t>&gt;49 mmHg</t>
  </si>
  <si>
    <t>41% bomull, 32% polyamid, 21% elastodien, 6% elastan</t>
  </si>
  <si>
    <t>39% bomull, 30% elastodien, 26% polyamid, 5% elastan</t>
  </si>
  <si>
    <t>65% polyamid, 35% elastan</t>
  </si>
  <si>
    <t>72% polyamid, 16% elastan, 12% elastodien</t>
  </si>
  <si>
    <t>6 (beige, svart, cranberry, mörkblå, mörkbrun, grå)</t>
  </si>
  <si>
    <t>Finns i KKL1, 2, 3.</t>
  </si>
  <si>
    <t>80 % Nylon och 20 % Spandex
(med Silikonkant 75 % Nylon, 22 % Spandex och 3 % Silikon)</t>
  </si>
  <si>
    <t>20-30mmHg</t>
  </si>
  <si>
    <t>3 (S-L)</t>
  </si>
  <si>
    <t>1 (Beige)</t>
  </si>
  <si>
    <t>86 % Nylon och 14 % Spandex</t>
  </si>
  <si>
    <t>59% Nylon och 41% Spandex</t>
  </si>
  <si>
    <t>8 (1-8)</t>
  </si>
  <si>
    <t>2 (Beige och Svart)</t>
  </si>
  <si>
    <t>14-24cm</t>
  </si>
  <si>
    <t>2; Regular (&lt;43cm) &amp; Long (&gt;43cm)</t>
  </si>
  <si>
    <t>en längd</t>
  </si>
  <si>
    <t>15,6-20,1cm</t>
  </si>
  <si>
    <t>Innerstrumpa: Nylon/polyamid: 79%, spandex/elastan: 16%, silke: 5%
Ytterstrumpa: Nylon/polyamid: 76%, spandex/elastan: 24%</t>
  </si>
  <si>
    <t>40mmHg</t>
  </si>
  <si>
    <t>7 (S-XXXXL)</t>
  </si>
  <si>
    <t>2 (Beige och Svart, innerstrumpa alltid vit)</t>
  </si>
  <si>
    <t>Finns ej fler KKL</t>
  </si>
  <si>
    <t>18-39cm</t>
  </si>
  <si>
    <t>29-60cm</t>
  </si>
  <si>
    <t>Innerstrumpa: 60°C
Ytterstrumpa: 40°C</t>
  </si>
  <si>
    <t xml:space="preserve">82% nylon, 18% spandex  </t>
  </si>
  <si>
    <t>30-40mmHG</t>
  </si>
  <si>
    <t>5 (XS-XL)</t>
  </si>
  <si>
    <t>82% nylon, 18% spandex (polyuretan laminering)</t>
  </si>
  <si>
    <t>20-30mmHG</t>
  </si>
  <si>
    <t>6 (S-L &amp; HÖ/VÄ)</t>
  </si>
  <si>
    <t>4 (XS-L)</t>
  </si>
  <si>
    <t>21-50cm</t>
  </si>
  <si>
    <t>36-68cm</t>
  </si>
  <si>
    <t>2; Regular (36-46cm) och Long (40-51cm)</t>
  </si>
  <si>
    <t>30°C</t>
  </si>
  <si>
    <t>60-110cm</t>
  </si>
  <si>
    <t>3; Short (16-20cm), Regular (21-26cm) och Long (27-31cm)</t>
  </si>
  <si>
    <t>14-25cm</t>
  </si>
  <si>
    <t>3; Short (40-44cm), Regular (40-48cm) och Long (48-52cm)</t>
  </si>
  <si>
    <t>16-24cm</t>
  </si>
  <si>
    <t>2; Regular (15-24cm) och Long (18-27cm)</t>
  </si>
  <si>
    <t>Finns i Lite, se nettoprislistan</t>
  </si>
  <si>
    <t>Body: 79% polyester, 21% spandex Lining: 67% nylon, 33% spandex</t>
  </si>
  <si>
    <t>10-15 mmHg</t>
  </si>
  <si>
    <t>31 (30-50+kupstorlek)</t>
  </si>
  <si>
    <t>2 (Off-white och Svart)</t>
  </si>
  <si>
    <t>70% polyamid, 20% elastodien, 10% elastan</t>
  </si>
  <si>
    <t>23-32mmHG</t>
  </si>
  <si>
    <t>7 (beige, svart, röd, cranberry, mörkblå, macchiato, caramel)</t>
  </si>
  <si>
    <t>8 (beige, svart, röd, cranberry, mörkblå, mörkbrun, grå, macchiato)</t>
  </si>
  <si>
    <t>Finns i KKL1, 2, 2 Forte.</t>
  </si>
  <si>
    <t>Finns i KKL1, 2.</t>
  </si>
  <si>
    <t>5</t>
  </si>
  <si>
    <t>15-20mmHg</t>
  </si>
  <si>
    <t>8</t>
  </si>
  <si>
    <t>Finns även i KKL2, se nettoprislistan</t>
  </si>
  <si>
    <t>Finns i KKL2</t>
  </si>
  <si>
    <t>80% Polyamid, 17% elastan, 3% silikon</t>
  </si>
  <si>
    <t>84% Polyamid, 16% elastan</t>
  </si>
  <si>
    <t>59% Polyamid, 41% elastan</t>
  </si>
  <si>
    <t>2 (beige och svart)</t>
  </si>
  <si>
    <t>1 (KKL2 finns i svart - lång modell utan silikonkant)</t>
  </si>
  <si>
    <t>2 (Bella Lite, Bella Strong)</t>
  </si>
  <si>
    <t>1 (KKL2 finns även i svart)</t>
  </si>
  <si>
    <t>2, Normal upp till 43cm, Lång &gt;43cm</t>
  </si>
  <si>
    <t>48% Polyamid, 32% polypropylen, 20% elastan</t>
  </si>
  <si>
    <t>Elvarex innehåller latextråd, som är omspunnen av andra trådar och kommer ej i kontakt med hud.
Tvätt: 40 grader</t>
  </si>
  <si>
    <t xml:space="preserve">Elvarex innehåller latextråd, som är omspunnen av andra trådar och kommer ej i kontakt med hud.
</t>
  </si>
  <si>
    <t>75280-00</t>
  </si>
  <si>
    <t>71025-03</t>
  </si>
  <si>
    <t>75277-06</t>
  </si>
  <si>
    <t>75283-00</t>
  </si>
  <si>
    <t>71026-03</t>
  </si>
  <si>
    <t>BENSTRUMPA RUNDSTICKAD</t>
  </si>
  <si>
    <t>BENSTRUMPA FLATSTICKAD MÅTTSYDD</t>
  </si>
  <si>
    <t>ARMSTRUMPA OCH HANDSKE RUNDSTICKAD STANDARD</t>
  </si>
  <si>
    <t>ARMSTRUMPA OCH HANDSKE FLATSTICKAD MÅTTSYDD</t>
  </si>
  <si>
    <t>STRUMPSET FÖR BEHANDLING AV VENÖS INSUFFICIENS</t>
  </si>
  <si>
    <t>BH KOMPRESSION</t>
  </si>
  <si>
    <t>Elvarex innehåller latextråd, som är omspunnen av andra trådar och kommer ej i kontakt med hud.</t>
  </si>
  <si>
    <t>Avtalsnummer</t>
  </si>
  <si>
    <t>VF2021-00064-07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</si>
</sst>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3">
    <xf numFmtId="0" fontId="0" fillId="0" borderId="0" xfId="0"/>
    <xf numFmtId="49" fontId="0" fillId="0" borderId="0" xfId="0" applyNumberForma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0" fontId="1" fillId="3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/>
    <xf numFmtId="49" fontId="8" fillId="4" borderId="0" xfId="0" applyNumberFormat="1" applyFont="1" applyFill="1" applyBorder="1" applyAlignment="1" applyProtection="1">
      <alignment horizontal="left"/>
      <protection locked="0"/>
    </xf>
    <xf numFmtId="49" fontId="8" fillId="3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/>
    <xf numFmtId="49" fontId="2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2" fillId="5" borderId="0" xfId="0" applyNumberFormat="1" applyFont="1" applyFill="1" applyBorder="1" applyAlignment="1"/>
    <xf numFmtId="0" fontId="2" fillId="5" borderId="0" xfId="0" applyFont="1" applyFill="1" applyBorder="1" applyAlignment="1"/>
    <xf numFmtId="0" fontId="0" fillId="0" borderId="0" xfId="0" applyBorder="1" applyAlignment="1"/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164" fontId="0" fillId="0" borderId="0" xfId="0" applyNumberForma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/>
    <xf numFmtId="0" fontId="2" fillId="5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4" fillId="0" borderId="0" xfId="0" applyFont="1" applyFill="1" applyBorder="1" applyAlignment="1"/>
    <xf numFmtId="0" fontId="7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49" fontId="2" fillId="5" borderId="0" xfId="3" applyNumberFormat="1" applyFont="1" applyFill="1" applyBorder="1" applyAlignment="1"/>
    <xf numFmtId="49" fontId="4" fillId="0" borderId="0" xfId="2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9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10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49" fontId="0" fillId="0" borderId="0" xfId="0" applyNumberFormat="1" applyBorder="1" applyAlignment="1" applyProtection="1">
      <alignment horizontal="left" wrapText="1"/>
      <protection locked="0"/>
    </xf>
    <xf numFmtId="49" fontId="0" fillId="0" borderId="0" xfId="0" applyNumberForma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49" fontId="8" fillId="4" borderId="0" xfId="0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49" fontId="0" fillId="0" borderId="0" xfId="0" applyNumberFormat="1" applyFill="1" applyBorder="1" applyAlignment="1" applyProtection="1">
      <alignment wrapText="1"/>
      <protection locked="0"/>
    </xf>
    <xf numFmtId="49" fontId="8" fillId="4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164" fontId="8" fillId="4" borderId="0" xfId="0" applyNumberFormat="1" applyFont="1" applyFill="1" applyBorder="1" applyAlignment="1" applyProtection="1">
      <alignment horizontal="left"/>
      <protection locked="0"/>
    </xf>
  </cellXfs>
  <cellStyles count="4">
    <cellStyle name="Hyperlänk" xfId="2" builtinId="8"/>
    <cellStyle name="Normal" xfId="0" builtinId="0"/>
    <cellStyle name="Normal 2" xfId="3" xr:uid="{C78A4D4B-0790-41AF-93FF-592F1BDFB7F3}"/>
    <cellStyle name="Procent 2" xfId="1" xr:uid="{43DD51B6-9B4C-4B23-82D1-758CFDB559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B4D15-08BB-4C6C-BA75-9AADC49DDCD1}">
  <dimension ref="A1:AEF89"/>
  <sheetViews>
    <sheetView tabSelected="1" zoomScale="90" zoomScaleNormal="9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2" sqref="D2"/>
    </sheetView>
  </sheetViews>
  <sheetFormatPr defaultRowHeight="15" x14ac:dyDescent="0.25"/>
  <cols>
    <col min="1" max="1" width="17.28515625" style="14" customWidth="1"/>
    <col min="2" max="2" width="7.28515625" style="14" bestFit="1" customWidth="1"/>
    <col min="3" max="3" width="4.5703125" style="14" bestFit="1" customWidth="1"/>
    <col min="4" max="4" width="64.28515625" style="14" bestFit="1" customWidth="1"/>
    <col min="5" max="5" width="25.140625" style="14" bestFit="1" customWidth="1"/>
    <col min="6" max="6" width="27.140625" style="1" bestFit="1" customWidth="1"/>
    <col min="7" max="7" width="18.140625" style="1" customWidth="1"/>
    <col min="8" max="8" width="36.28515625" style="40" customWidth="1"/>
    <col min="9" max="9" width="17.85546875" style="1" bestFit="1" customWidth="1"/>
    <col min="10" max="10" width="33.140625" style="40" bestFit="1" customWidth="1"/>
    <col min="11" max="11" width="13" style="2" bestFit="1" customWidth="1"/>
    <col min="12" max="12" width="6.140625" style="1" bestFit="1" customWidth="1"/>
    <col min="13" max="13" width="20.5703125" style="1" bestFit="1" customWidth="1"/>
    <col min="14" max="14" width="32.42578125" style="40" customWidth="1"/>
    <col min="15" max="15" width="12" style="1" bestFit="1" customWidth="1"/>
    <col min="16" max="16" width="28.28515625" style="51" bestFit="1" customWidth="1"/>
    <col min="17" max="17" width="45.28515625" style="40" customWidth="1"/>
    <col min="18" max="18" width="17" style="51" customWidth="1"/>
    <col min="19" max="19" width="41.7109375" style="1" bestFit="1" customWidth="1"/>
    <col min="20" max="26" width="17" style="1" customWidth="1"/>
    <col min="27" max="27" width="4.85546875" style="1" bestFit="1" customWidth="1"/>
    <col min="28" max="28" width="8" style="1" bestFit="1" customWidth="1"/>
    <col min="29" max="29" width="17" style="1" bestFit="1" customWidth="1"/>
    <col min="30" max="30" width="6.140625" style="1" bestFit="1" customWidth="1"/>
    <col min="31" max="31" width="20.28515625" style="1" bestFit="1" customWidth="1"/>
    <col min="32" max="32" width="14.28515625" style="1" bestFit="1" customWidth="1"/>
    <col min="33" max="33" width="11.42578125" style="1" customWidth="1"/>
    <col min="34" max="34" width="10.42578125" style="1" customWidth="1"/>
    <col min="35" max="35" width="10.5703125" style="1" bestFit="1" customWidth="1"/>
    <col min="36" max="36" width="12" style="1" bestFit="1" customWidth="1"/>
    <col min="37" max="37" width="24" style="1" bestFit="1" customWidth="1"/>
    <col min="38" max="38" width="17" style="1" customWidth="1"/>
    <col min="39" max="40" width="27.7109375" style="5" customWidth="1"/>
    <col min="41" max="41" width="22.5703125" style="5" customWidth="1"/>
    <col min="42" max="42" width="14.28515625" style="14" hidden="1" customWidth="1"/>
    <col min="43" max="43" width="13" style="14" hidden="1" customWidth="1"/>
    <col min="44" max="44" width="12.42578125" style="14" hidden="1" customWidth="1"/>
    <col min="45" max="45" width="16" style="14" hidden="1" customWidth="1"/>
    <col min="46" max="46" width="13.85546875" style="14" hidden="1" customWidth="1"/>
    <col min="47" max="47" width="13.28515625" style="14" hidden="1" customWidth="1"/>
    <col min="48" max="48" width="12.28515625" style="14" hidden="1" customWidth="1"/>
    <col min="49" max="49" width="11.85546875" style="14" hidden="1" customWidth="1"/>
    <col min="50" max="52" width="9.140625" style="14" hidden="1" customWidth="1"/>
    <col min="53" max="812" width="9.140625" style="17"/>
    <col min="813" max="16384" width="9.140625" style="14"/>
  </cols>
  <sheetData>
    <row r="1" spans="1:812" s="9" customFormat="1" x14ac:dyDescent="0.25">
      <c r="A1" s="6" t="s">
        <v>420</v>
      </c>
      <c r="B1" s="6" t="s">
        <v>0</v>
      </c>
      <c r="C1" s="6" t="s">
        <v>1</v>
      </c>
      <c r="D1" s="6" t="s">
        <v>2</v>
      </c>
      <c r="E1" s="6" t="s">
        <v>3</v>
      </c>
      <c r="F1" s="7" t="s">
        <v>5</v>
      </c>
      <c r="G1" s="7" t="s">
        <v>6</v>
      </c>
      <c r="H1" s="44" t="s">
        <v>7</v>
      </c>
      <c r="I1" s="7" t="s">
        <v>8</v>
      </c>
      <c r="J1" s="44" t="s">
        <v>9</v>
      </c>
      <c r="K1" s="52" t="s">
        <v>10</v>
      </c>
      <c r="L1" s="7" t="s">
        <v>4</v>
      </c>
      <c r="M1" s="7" t="s">
        <v>13</v>
      </c>
      <c r="N1" s="44" t="s">
        <v>14</v>
      </c>
      <c r="O1" s="7" t="s">
        <v>15</v>
      </c>
      <c r="P1" s="48" t="s">
        <v>35</v>
      </c>
      <c r="Q1" s="44" t="s">
        <v>16</v>
      </c>
      <c r="R1" s="48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36</v>
      </c>
      <c r="AA1" s="8" t="s">
        <v>25</v>
      </c>
      <c r="AB1" s="8" t="s">
        <v>26</v>
      </c>
      <c r="AC1" s="8" t="s">
        <v>27</v>
      </c>
      <c r="AD1" s="8" t="s">
        <v>28</v>
      </c>
      <c r="AE1" s="8" t="s">
        <v>29</v>
      </c>
      <c r="AF1" s="8" t="s">
        <v>30</v>
      </c>
      <c r="AG1" s="7" t="s">
        <v>31</v>
      </c>
      <c r="AH1" s="7" t="s">
        <v>32</v>
      </c>
      <c r="AI1" s="7" t="s">
        <v>33</v>
      </c>
      <c r="AJ1" s="7" t="s">
        <v>34</v>
      </c>
      <c r="AK1" s="7" t="s">
        <v>11</v>
      </c>
      <c r="AL1" s="7" t="s">
        <v>12</v>
      </c>
      <c r="AM1" s="5"/>
      <c r="AN1" s="5"/>
      <c r="AO1" s="5"/>
      <c r="AP1" s="3" t="s">
        <v>37</v>
      </c>
      <c r="AQ1" s="3" t="s">
        <v>38</v>
      </c>
      <c r="AR1" s="3" t="s">
        <v>39</v>
      </c>
      <c r="AS1" s="3" t="s">
        <v>40</v>
      </c>
      <c r="AT1" s="3" t="s">
        <v>41</v>
      </c>
      <c r="AU1" s="3" t="s">
        <v>42</v>
      </c>
      <c r="AV1" s="3" t="s">
        <v>43</v>
      </c>
      <c r="AW1" s="3" t="s">
        <v>44</v>
      </c>
      <c r="AX1" s="3" t="s">
        <v>45</v>
      </c>
      <c r="AY1" s="3" t="s">
        <v>46</v>
      </c>
      <c r="AZ1" s="3" t="s">
        <v>47</v>
      </c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</row>
    <row r="2" spans="1:812" s="17" customFormat="1" x14ac:dyDescent="0.25">
      <c r="B2" s="15"/>
      <c r="C2" s="27"/>
      <c r="D2" s="28"/>
      <c r="E2" s="29"/>
      <c r="F2" s="5"/>
      <c r="G2" s="5"/>
      <c r="H2" s="42"/>
      <c r="I2" s="5"/>
      <c r="J2" s="41"/>
      <c r="K2" s="18"/>
      <c r="L2" s="5"/>
      <c r="M2" s="5"/>
      <c r="N2" s="42"/>
      <c r="O2" s="32"/>
      <c r="P2" s="49"/>
      <c r="Q2" s="41"/>
      <c r="R2" s="50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5"/>
      <c r="AG2" s="32"/>
      <c r="AH2" s="5"/>
      <c r="AI2" s="5"/>
      <c r="AJ2" s="5"/>
      <c r="AK2" s="5"/>
      <c r="AL2" s="5"/>
      <c r="AM2" s="5"/>
      <c r="AN2" s="5"/>
      <c r="AO2" s="5"/>
    </row>
    <row r="3" spans="1:812" s="17" customFormat="1" x14ac:dyDescent="0.25">
      <c r="B3" s="10">
        <v>53</v>
      </c>
      <c r="C3" s="11"/>
      <c r="D3" s="12" t="s">
        <v>413</v>
      </c>
      <c r="E3" s="30"/>
      <c r="F3" s="5"/>
      <c r="G3" s="5"/>
      <c r="H3" s="41"/>
      <c r="I3" s="5"/>
      <c r="J3" s="41"/>
      <c r="K3" s="18"/>
      <c r="L3" s="5"/>
      <c r="M3" s="5"/>
      <c r="N3" s="41"/>
      <c r="O3" s="5"/>
      <c r="P3" s="49"/>
      <c r="Q3" s="41"/>
      <c r="R3" s="49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812" s="17" customFormat="1" ht="30" x14ac:dyDescent="0.25">
      <c r="A4" s="17" t="s">
        <v>421</v>
      </c>
      <c r="B4" s="15">
        <v>53</v>
      </c>
      <c r="C4" s="16">
        <v>1</v>
      </c>
      <c r="D4" s="28" t="s">
        <v>52</v>
      </c>
      <c r="E4" s="29" t="s">
        <v>53</v>
      </c>
      <c r="F4" s="5" t="s">
        <v>272</v>
      </c>
      <c r="G4" s="31" t="s">
        <v>54</v>
      </c>
      <c r="H4" s="45" t="s">
        <v>55</v>
      </c>
      <c r="I4" s="32" t="s">
        <v>259</v>
      </c>
      <c r="J4" s="42"/>
      <c r="K4" s="18">
        <v>229</v>
      </c>
      <c r="L4" s="32" t="s">
        <v>51</v>
      </c>
      <c r="M4" s="32" t="s">
        <v>273</v>
      </c>
      <c r="N4" s="42" t="s">
        <v>275</v>
      </c>
      <c r="O4" s="32" t="s">
        <v>274</v>
      </c>
      <c r="P4" s="50" t="s">
        <v>273</v>
      </c>
      <c r="Q4" s="41" t="s">
        <v>209</v>
      </c>
      <c r="R4" s="49" t="s">
        <v>206</v>
      </c>
      <c r="S4" s="32" t="s">
        <v>278</v>
      </c>
      <c r="T4" s="32" t="s">
        <v>284</v>
      </c>
      <c r="U4" s="32" t="s">
        <v>280</v>
      </c>
      <c r="V4" s="32" t="s">
        <v>281</v>
      </c>
      <c r="W4" s="32" t="s">
        <v>281</v>
      </c>
      <c r="X4" s="32" t="s">
        <v>282</v>
      </c>
      <c r="Y4" s="32" t="s">
        <v>283</v>
      </c>
      <c r="Z4" s="32" t="s">
        <v>285</v>
      </c>
      <c r="AA4" s="5" t="s">
        <v>50</v>
      </c>
      <c r="AB4" s="5" t="s">
        <v>50</v>
      </c>
      <c r="AC4" s="5" t="s">
        <v>50</v>
      </c>
      <c r="AD4" s="5" t="s">
        <v>50</v>
      </c>
      <c r="AE4" s="5" t="s">
        <v>50</v>
      </c>
      <c r="AF4" s="5" t="s">
        <v>50</v>
      </c>
      <c r="AG4" s="32">
        <v>1</v>
      </c>
      <c r="AH4" s="32">
        <v>10</v>
      </c>
      <c r="AI4" s="32">
        <v>10</v>
      </c>
      <c r="AJ4" s="32">
        <v>5</v>
      </c>
      <c r="AK4" s="5" t="s">
        <v>287</v>
      </c>
      <c r="AL4" s="5" t="s">
        <v>308</v>
      </c>
      <c r="AM4" s="5"/>
      <c r="AN4" s="5"/>
      <c r="AO4" s="5"/>
    </row>
    <row r="5" spans="1:812" s="17" customFormat="1" ht="30" x14ac:dyDescent="0.25">
      <c r="A5" s="17" t="s">
        <v>421</v>
      </c>
      <c r="B5" s="15">
        <v>53</v>
      </c>
      <c r="C5" s="16">
        <v>2</v>
      </c>
      <c r="D5" s="28" t="s">
        <v>56</v>
      </c>
      <c r="E5" s="29" t="s">
        <v>53</v>
      </c>
      <c r="F5" s="5" t="s">
        <v>272</v>
      </c>
      <c r="G5" s="31" t="s">
        <v>57</v>
      </c>
      <c r="H5" s="45" t="s">
        <v>58</v>
      </c>
      <c r="I5" s="32" t="s">
        <v>260</v>
      </c>
      <c r="J5" s="42"/>
      <c r="K5" s="18">
        <v>229</v>
      </c>
      <c r="L5" s="32" t="s">
        <v>51</v>
      </c>
      <c r="M5" s="32" t="s">
        <v>273</v>
      </c>
      <c r="N5" s="42" t="s">
        <v>276</v>
      </c>
      <c r="O5" s="32" t="s">
        <v>274</v>
      </c>
      <c r="P5" s="50" t="s">
        <v>273</v>
      </c>
      <c r="Q5" s="41" t="s">
        <v>209</v>
      </c>
      <c r="R5" s="49" t="s">
        <v>206</v>
      </c>
      <c r="S5" s="32" t="s">
        <v>278</v>
      </c>
      <c r="T5" s="32" t="s">
        <v>284</v>
      </c>
      <c r="U5" s="32" t="s">
        <v>280</v>
      </c>
      <c r="V5" s="32" t="s">
        <v>281</v>
      </c>
      <c r="W5" s="32" t="s">
        <v>281</v>
      </c>
      <c r="X5" s="32" t="s">
        <v>282</v>
      </c>
      <c r="Y5" s="32" t="s">
        <v>283</v>
      </c>
      <c r="Z5" s="32" t="s">
        <v>285</v>
      </c>
      <c r="AA5" s="5" t="s">
        <v>50</v>
      </c>
      <c r="AB5" s="5" t="s">
        <v>50</v>
      </c>
      <c r="AC5" s="5" t="s">
        <v>50</v>
      </c>
      <c r="AD5" s="5" t="s">
        <v>50</v>
      </c>
      <c r="AE5" s="5" t="s">
        <v>50</v>
      </c>
      <c r="AF5" s="5" t="s">
        <v>50</v>
      </c>
      <c r="AG5" s="32">
        <v>1</v>
      </c>
      <c r="AH5" s="32">
        <v>10</v>
      </c>
      <c r="AI5" s="32">
        <v>10</v>
      </c>
      <c r="AJ5" s="32">
        <v>5</v>
      </c>
      <c r="AK5" s="5" t="s">
        <v>287</v>
      </c>
      <c r="AL5" s="5" t="s">
        <v>308</v>
      </c>
      <c r="AM5" s="5"/>
      <c r="AN5" s="5"/>
      <c r="AO5" s="5"/>
    </row>
    <row r="6" spans="1:812" s="17" customFormat="1" x14ac:dyDescent="0.25">
      <c r="A6" s="17" t="s">
        <v>421</v>
      </c>
      <c r="B6" s="15">
        <v>53</v>
      </c>
      <c r="C6" s="16">
        <v>3</v>
      </c>
      <c r="D6" s="28" t="s">
        <v>59</v>
      </c>
      <c r="E6" s="29" t="s">
        <v>53</v>
      </c>
      <c r="F6" s="5" t="s">
        <v>272</v>
      </c>
      <c r="G6" s="31" t="s">
        <v>60</v>
      </c>
      <c r="H6" s="45" t="s">
        <v>61</v>
      </c>
      <c r="I6" s="32" t="s">
        <v>261</v>
      </c>
      <c r="J6" s="41"/>
      <c r="K6" s="18">
        <v>229</v>
      </c>
      <c r="L6" s="32" t="s">
        <v>51</v>
      </c>
      <c r="M6" s="32" t="s">
        <v>273</v>
      </c>
      <c r="N6" s="42" t="s">
        <v>277</v>
      </c>
      <c r="O6" s="32" t="s">
        <v>274</v>
      </c>
      <c r="P6" s="50" t="s">
        <v>273</v>
      </c>
      <c r="Q6" s="41" t="s">
        <v>211</v>
      </c>
      <c r="R6" s="49" t="s">
        <v>206</v>
      </c>
      <c r="S6" s="32" t="s">
        <v>279</v>
      </c>
      <c r="T6" s="32" t="s">
        <v>284</v>
      </c>
      <c r="U6" s="32" t="s">
        <v>280</v>
      </c>
      <c r="V6" s="32" t="s">
        <v>281</v>
      </c>
      <c r="W6" s="32" t="s">
        <v>281</v>
      </c>
      <c r="X6" s="32" t="s">
        <v>282</v>
      </c>
      <c r="Y6" s="32" t="s">
        <v>283</v>
      </c>
      <c r="Z6" s="32" t="s">
        <v>285</v>
      </c>
      <c r="AA6" s="5" t="s">
        <v>50</v>
      </c>
      <c r="AB6" s="5" t="s">
        <v>50</v>
      </c>
      <c r="AC6" s="5" t="s">
        <v>50</v>
      </c>
      <c r="AD6" s="5" t="s">
        <v>50</v>
      </c>
      <c r="AE6" s="5" t="s">
        <v>50</v>
      </c>
      <c r="AF6" s="5" t="s">
        <v>50</v>
      </c>
      <c r="AG6" s="32">
        <v>1</v>
      </c>
      <c r="AH6" s="32">
        <v>10</v>
      </c>
      <c r="AI6" s="32">
        <v>10</v>
      </c>
      <c r="AJ6" s="32">
        <v>5</v>
      </c>
      <c r="AK6" s="5" t="s">
        <v>287</v>
      </c>
      <c r="AL6" s="5" t="s">
        <v>308</v>
      </c>
      <c r="AM6" s="5"/>
      <c r="AN6" s="5"/>
      <c r="AO6" s="5"/>
    </row>
    <row r="7" spans="1:812" s="17" customFormat="1" ht="30" x14ac:dyDescent="0.25">
      <c r="A7" s="17" t="s">
        <v>421</v>
      </c>
      <c r="B7" s="15">
        <v>53</v>
      </c>
      <c r="C7" s="16">
        <v>4</v>
      </c>
      <c r="D7" s="28" t="s">
        <v>62</v>
      </c>
      <c r="E7" s="29" t="s">
        <v>53</v>
      </c>
      <c r="F7" s="5" t="s">
        <v>272</v>
      </c>
      <c r="G7" s="31" t="s">
        <v>63</v>
      </c>
      <c r="H7" s="45" t="s">
        <v>64</v>
      </c>
      <c r="I7" s="32" t="s">
        <v>259</v>
      </c>
      <c r="J7" s="41"/>
      <c r="K7" s="18">
        <v>229</v>
      </c>
      <c r="L7" s="32" t="s">
        <v>51</v>
      </c>
      <c r="M7" s="32" t="s">
        <v>273</v>
      </c>
      <c r="N7" s="42" t="s">
        <v>275</v>
      </c>
      <c r="O7" s="32" t="s">
        <v>274</v>
      </c>
      <c r="P7" s="50" t="s">
        <v>273</v>
      </c>
      <c r="Q7" s="41" t="s">
        <v>209</v>
      </c>
      <c r="R7" s="50">
        <v>1</v>
      </c>
      <c r="S7" s="32" t="s">
        <v>278</v>
      </c>
      <c r="T7" s="32" t="s">
        <v>284</v>
      </c>
      <c r="U7" s="32" t="s">
        <v>280</v>
      </c>
      <c r="V7" s="32" t="s">
        <v>281</v>
      </c>
      <c r="W7" s="32" t="s">
        <v>281</v>
      </c>
      <c r="X7" s="32" t="s">
        <v>282</v>
      </c>
      <c r="Y7" s="32" t="s">
        <v>283</v>
      </c>
      <c r="Z7" s="32" t="s">
        <v>285</v>
      </c>
      <c r="AA7" s="5" t="s">
        <v>50</v>
      </c>
      <c r="AB7" s="5" t="s">
        <v>50</v>
      </c>
      <c r="AC7" s="5" t="s">
        <v>50</v>
      </c>
      <c r="AD7" s="5" t="s">
        <v>50</v>
      </c>
      <c r="AE7" s="5" t="s">
        <v>50</v>
      </c>
      <c r="AF7" s="5" t="s">
        <v>50</v>
      </c>
      <c r="AG7" s="32">
        <v>1</v>
      </c>
      <c r="AH7" s="32">
        <v>1</v>
      </c>
      <c r="AI7" s="32">
        <v>1</v>
      </c>
      <c r="AJ7" s="32">
        <v>5</v>
      </c>
      <c r="AK7" s="5" t="s">
        <v>287</v>
      </c>
      <c r="AL7" s="5" t="s">
        <v>308</v>
      </c>
      <c r="AM7" s="5"/>
      <c r="AN7" s="5"/>
      <c r="AO7" s="5"/>
    </row>
    <row r="8" spans="1:812" s="17" customFormat="1" ht="30" x14ac:dyDescent="0.25">
      <c r="A8" s="17" t="s">
        <v>421</v>
      </c>
      <c r="B8" s="15">
        <v>53</v>
      </c>
      <c r="C8" s="16">
        <v>5</v>
      </c>
      <c r="D8" s="28" t="s">
        <v>65</v>
      </c>
      <c r="E8" s="29" t="s">
        <v>53</v>
      </c>
      <c r="F8" s="5" t="s">
        <v>272</v>
      </c>
      <c r="G8" s="31" t="s">
        <v>66</v>
      </c>
      <c r="H8" s="45" t="s">
        <v>67</v>
      </c>
      <c r="I8" s="32" t="s">
        <v>260</v>
      </c>
      <c r="J8" s="41"/>
      <c r="K8" s="18">
        <v>229</v>
      </c>
      <c r="L8" s="32" t="s">
        <v>51</v>
      </c>
      <c r="M8" s="32" t="s">
        <v>273</v>
      </c>
      <c r="N8" s="42" t="s">
        <v>276</v>
      </c>
      <c r="O8" s="32" t="s">
        <v>274</v>
      </c>
      <c r="P8" s="50" t="s">
        <v>273</v>
      </c>
      <c r="Q8" s="41" t="s">
        <v>209</v>
      </c>
      <c r="R8" s="50">
        <v>1</v>
      </c>
      <c r="S8" s="32" t="s">
        <v>278</v>
      </c>
      <c r="T8" s="32" t="s">
        <v>284</v>
      </c>
      <c r="U8" s="32" t="s">
        <v>280</v>
      </c>
      <c r="V8" s="32" t="s">
        <v>281</v>
      </c>
      <c r="W8" s="32" t="s">
        <v>281</v>
      </c>
      <c r="X8" s="32" t="s">
        <v>282</v>
      </c>
      <c r="Y8" s="32" t="s">
        <v>283</v>
      </c>
      <c r="Z8" s="32" t="s">
        <v>285</v>
      </c>
      <c r="AA8" s="5" t="s">
        <v>50</v>
      </c>
      <c r="AB8" s="5" t="s">
        <v>50</v>
      </c>
      <c r="AC8" s="5" t="s">
        <v>50</v>
      </c>
      <c r="AD8" s="5" t="s">
        <v>50</v>
      </c>
      <c r="AE8" s="5" t="s">
        <v>50</v>
      </c>
      <c r="AF8" s="5" t="s">
        <v>50</v>
      </c>
      <c r="AG8" s="32">
        <v>1</v>
      </c>
      <c r="AH8" s="32">
        <v>1</v>
      </c>
      <c r="AI8" s="32">
        <v>1</v>
      </c>
      <c r="AJ8" s="32">
        <v>5</v>
      </c>
      <c r="AK8" s="5" t="s">
        <v>287</v>
      </c>
      <c r="AL8" s="5" t="s">
        <v>308</v>
      </c>
      <c r="AM8" s="5"/>
      <c r="AN8" s="5"/>
      <c r="AO8" s="5"/>
    </row>
    <row r="9" spans="1:812" s="17" customFormat="1" ht="30" x14ac:dyDescent="0.25">
      <c r="A9" s="17" t="s">
        <v>421</v>
      </c>
      <c r="B9" s="15">
        <v>53</v>
      </c>
      <c r="C9" s="16">
        <v>6</v>
      </c>
      <c r="D9" s="28" t="s">
        <v>68</v>
      </c>
      <c r="E9" s="29" t="s">
        <v>53</v>
      </c>
      <c r="F9" s="5" t="s">
        <v>272</v>
      </c>
      <c r="G9" s="31" t="s">
        <v>69</v>
      </c>
      <c r="H9" s="45" t="s">
        <v>70</v>
      </c>
      <c r="I9" s="32" t="s">
        <v>261</v>
      </c>
      <c r="J9" s="41"/>
      <c r="K9" s="18">
        <v>229</v>
      </c>
      <c r="L9" s="32" t="s">
        <v>51</v>
      </c>
      <c r="M9" s="32" t="s">
        <v>273</v>
      </c>
      <c r="N9" s="42" t="s">
        <v>277</v>
      </c>
      <c r="O9" s="32" t="s">
        <v>274</v>
      </c>
      <c r="P9" s="50" t="s">
        <v>273</v>
      </c>
      <c r="Q9" s="41" t="s">
        <v>210</v>
      </c>
      <c r="R9" s="50">
        <v>1</v>
      </c>
      <c r="S9" s="32" t="s">
        <v>279</v>
      </c>
      <c r="T9" s="32" t="s">
        <v>284</v>
      </c>
      <c r="U9" s="32" t="s">
        <v>280</v>
      </c>
      <c r="V9" s="32" t="s">
        <v>281</v>
      </c>
      <c r="W9" s="32" t="s">
        <v>281</v>
      </c>
      <c r="X9" s="32" t="s">
        <v>282</v>
      </c>
      <c r="Y9" s="32" t="s">
        <v>283</v>
      </c>
      <c r="Z9" s="32" t="s">
        <v>285</v>
      </c>
      <c r="AA9" s="5" t="s">
        <v>50</v>
      </c>
      <c r="AB9" s="5" t="s">
        <v>50</v>
      </c>
      <c r="AC9" s="5" t="s">
        <v>50</v>
      </c>
      <c r="AD9" s="5" t="s">
        <v>50</v>
      </c>
      <c r="AE9" s="5" t="s">
        <v>50</v>
      </c>
      <c r="AF9" s="5" t="s">
        <v>50</v>
      </c>
      <c r="AG9" s="32">
        <v>1</v>
      </c>
      <c r="AH9" s="32">
        <v>1</v>
      </c>
      <c r="AI9" s="32">
        <v>1</v>
      </c>
      <c r="AJ9" s="32">
        <v>5</v>
      </c>
      <c r="AK9" s="5" t="s">
        <v>287</v>
      </c>
      <c r="AL9" s="5" t="s">
        <v>308</v>
      </c>
      <c r="AM9" s="5"/>
      <c r="AN9" s="5"/>
      <c r="AO9" s="5"/>
    </row>
    <row r="10" spans="1:812" s="17" customFormat="1" ht="30" x14ac:dyDescent="0.25">
      <c r="A10" s="17" t="s">
        <v>421</v>
      </c>
      <c r="B10" s="15">
        <v>53</v>
      </c>
      <c r="C10" s="16">
        <v>7</v>
      </c>
      <c r="D10" s="28" t="s">
        <v>71</v>
      </c>
      <c r="E10" s="29" t="s">
        <v>53</v>
      </c>
      <c r="F10" s="5" t="s">
        <v>272</v>
      </c>
      <c r="G10" s="31" t="s">
        <v>213</v>
      </c>
      <c r="H10" s="45" t="s">
        <v>73</v>
      </c>
      <c r="I10" s="32" t="s">
        <v>259</v>
      </c>
      <c r="J10" s="41"/>
      <c r="K10" s="18">
        <v>249</v>
      </c>
      <c r="L10" s="5" t="s">
        <v>72</v>
      </c>
      <c r="M10" s="5" t="s">
        <v>310</v>
      </c>
      <c r="N10" s="42" t="s">
        <v>275</v>
      </c>
      <c r="O10" s="32" t="s">
        <v>274</v>
      </c>
      <c r="P10" s="49" t="s">
        <v>310</v>
      </c>
      <c r="Q10" s="41" t="s">
        <v>209</v>
      </c>
      <c r="R10" s="49" t="s">
        <v>206</v>
      </c>
      <c r="S10" s="32" t="s">
        <v>278</v>
      </c>
      <c r="T10" s="32" t="s">
        <v>310</v>
      </c>
      <c r="U10" s="32" t="s">
        <v>310</v>
      </c>
      <c r="V10" s="32" t="s">
        <v>310</v>
      </c>
      <c r="W10" s="32" t="s">
        <v>310</v>
      </c>
      <c r="X10" s="32" t="s">
        <v>310</v>
      </c>
      <c r="Y10" s="32" t="s">
        <v>283</v>
      </c>
      <c r="Z10" s="32" t="s">
        <v>285</v>
      </c>
      <c r="AA10" s="5" t="s">
        <v>50</v>
      </c>
      <c r="AB10" s="5" t="s">
        <v>50</v>
      </c>
      <c r="AC10" s="5" t="s">
        <v>50</v>
      </c>
      <c r="AD10" s="5" t="s">
        <v>50</v>
      </c>
      <c r="AE10" s="5" t="s">
        <v>50</v>
      </c>
      <c r="AF10" s="5" t="s">
        <v>50</v>
      </c>
      <c r="AG10" s="32">
        <v>1</v>
      </c>
      <c r="AH10" s="32">
        <v>1</v>
      </c>
      <c r="AI10" s="32">
        <v>1</v>
      </c>
      <c r="AJ10" s="5" t="s">
        <v>212</v>
      </c>
      <c r="AK10" s="5" t="s">
        <v>287</v>
      </c>
      <c r="AL10" s="5" t="s">
        <v>286</v>
      </c>
      <c r="AM10" s="5"/>
      <c r="AN10" s="5"/>
      <c r="AO10" s="5"/>
    </row>
    <row r="11" spans="1:812" s="17" customFormat="1" ht="30" x14ac:dyDescent="0.25">
      <c r="A11" s="17" t="s">
        <v>421</v>
      </c>
      <c r="B11" s="15">
        <v>53</v>
      </c>
      <c r="C11" s="16">
        <v>8</v>
      </c>
      <c r="D11" s="28" t="s">
        <v>74</v>
      </c>
      <c r="E11" s="29" t="s">
        <v>53</v>
      </c>
      <c r="F11" s="5" t="s">
        <v>272</v>
      </c>
      <c r="G11" s="31" t="s">
        <v>215</v>
      </c>
      <c r="H11" s="45" t="s">
        <v>75</v>
      </c>
      <c r="I11" s="32" t="s">
        <v>260</v>
      </c>
      <c r="J11" s="41"/>
      <c r="K11" s="18">
        <v>249</v>
      </c>
      <c r="L11" s="5" t="s">
        <v>72</v>
      </c>
      <c r="M11" s="5" t="s">
        <v>310</v>
      </c>
      <c r="N11" s="42" t="s">
        <v>276</v>
      </c>
      <c r="O11" s="32" t="s">
        <v>274</v>
      </c>
      <c r="P11" s="49" t="s">
        <v>310</v>
      </c>
      <c r="Q11" s="41" t="s">
        <v>209</v>
      </c>
      <c r="R11" s="49" t="s">
        <v>206</v>
      </c>
      <c r="S11" s="32" t="s">
        <v>278</v>
      </c>
      <c r="T11" s="32" t="s">
        <v>310</v>
      </c>
      <c r="U11" s="32" t="s">
        <v>310</v>
      </c>
      <c r="V11" s="32" t="s">
        <v>310</v>
      </c>
      <c r="W11" s="32" t="s">
        <v>310</v>
      </c>
      <c r="X11" s="32" t="s">
        <v>310</v>
      </c>
      <c r="Y11" s="32" t="s">
        <v>283</v>
      </c>
      <c r="Z11" s="32" t="s">
        <v>285</v>
      </c>
      <c r="AA11" s="5" t="s">
        <v>50</v>
      </c>
      <c r="AB11" s="5" t="s">
        <v>50</v>
      </c>
      <c r="AC11" s="5" t="s">
        <v>50</v>
      </c>
      <c r="AD11" s="5" t="s">
        <v>50</v>
      </c>
      <c r="AE11" s="5" t="s">
        <v>50</v>
      </c>
      <c r="AF11" s="5" t="s">
        <v>50</v>
      </c>
      <c r="AG11" s="32">
        <v>1</v>
      </c>
      <c r="AH11" s="32">
        <v>1</v>
      </c>
      <c r="AI11" s="32">
        <v>1</v>
      </c>
      <c r="AJ11" s="5" t="s">
        <v>212</v>
      </c>
      <c r="AK11" s="5" t="s">
        <v>287</v>
      </c>
      <c r="AL11" s="5" t="s">
        <v>286</v>
      </c>
      <c r="AM11" s="5"/>
      <c r="AN11" s="5"/>
      <c r="AO11" s="5"/>
    </row>
    <row r="12" spans="1:812" s="17" customFormat="1" ht="30" x14ac:dyDescent="0.25">
      <c r="A12" s="17" t="s">
        <v>421</v>
      </c>
      <c r="B12" s="15">
        <v>53</v>
      </c>
      <c r="C12" s="16">
        <v>9</v>
      </c>
      <c r="D12" s="28" t="s">
        <v>76</v>
      </c>
      <c r="E12" s="29" t="s">
        <v>53</v>
      </c>
      <c r="F12" s="5" t="s">
        <v>272</v>
      </c>
      <c r="G12" s="31" t="s">
        <v>216</v>
      </c>
      <c r="H12" s="45" t="s">
        <v>77</v>
      </c>
      <c r="I12" s="32" t="s">
        <v>261</v>
      </c>
      <c r="J12" s="41"/>
      <c r="K12" s="18">
        <v>249</v>
      </c>
      <c r="L12" s="5" t="s">
        <v>72</v>
      </c>
      <c r="M12" s="5" t="s">
        <v>310</v>
      </c>
      <c r="N12" s="42" t="s">
        <v>277</v>
      </c>
      <c r="O12" s="32" t="s">
        <v>274</v>
      </c>
      <c r="P12" s="49" t="s">
        <v>310</v>
      </c>
      <c r="Q12" s="41" t="s">
        <v>211</v>
      </c>
      <c r="R12" s="49" t="s">
        <v>206</v>
      </c>
      <c r="S12" s="32" t="s">
        <v>278</v>
      </c>
      <c r="T12" s="32" t="s">
        <v>310</v>
      </c>
      <c r="U12" s="32" t="s">
        <v>310</v>
      </c>
      <c r="V12" s="32" t="s">
        <v>310</v>
      </c>
      <c r="W12" s="32" t="s">
        <v>310</v>
      </c>
      <c r="X12" s="32" t="s">
        <v>310</v>
      </c>
      <c r="Y12" s="32" t="s">
        <v>283</v>
      </c>
      <c r="Z12" s="32" t="s">
        <v>285</v>
      </c>
      <c r="AA12" s="5" t="s">
        <v>50</v>
      </c>
      <c r="AB12" s="5" t="s">
        <v>50</v>
      </c>
      <c r="AC12" s="5" t="s">
        <v>50</v>
      </c>
      <c r="AD12" s="5" t="s">
        <v>50</v>
      </c>
      <c r="AE12" s="5" t="s">
        <v>50</v>
      </c>
      <c r="AF12" s="5" t="s">
        <v>50</v>
      </c>
      <c r="AG12" s="32">
        <v>1</v>
      </c>
      <c r="AH12" s="32">
        <v>1</v>
      </c>
      <c r="AI12" s="32">
        <v>1</v>
      </c>
      <c r="AJ12" s="5" t="s">
        <v>212</v>
      </c>
      <c r="AK12" s="5" t="s">
        <v>287</v>
      </c>
      <c r="AL12" s="5" t="s">
        <v>286</v>
      </c>
      <c r="AM12" s="5"/>
      <c r="AN12" s="5"/>
      <c r="AO12" s="5"/>
    </row>
    <row r="13" spans="1:812" s="17" customFormat="1" ht="30" x14ac:dyDescent="0.25">
      <c r="A13" s="17" t="s">
        <v>421</v>
      </c>
      <c r="B13" s="15">
        <v>53</v>
      </c>
      <c r="C13" s="16">
        <v>10</v>
      </c>
      <c r="D13" s="28" t="s">
        <v>78</v>
      </c>
      <c r="E13" s="29" t="s">
        <v>79</v>
      </c>
      <c r="F13" s="5" t="s">
        <v>272</v>
      </c>
      <c r="G13" s="31" t="s">
        <v>80</v>
      </c>
      <c r="H13" s="45" t="s">
        <v>81</v>
      </c>
      <c r="I13" s="32" t="s">
        <v>259</v>
      </c>
      <c r="J13" s="41"/>
      <c r="K13" s="18">
        <v>390</v>
      </c>
      <c r="L13" s="5" t="s">
        <v>51</v>
      </c>
      <c r="M13" s="32" t="s">
        <v>273</v>
      </c>
      <c r="N13" s="42" t="s">
        <v>275</v>
      </c>
      <c r="O13" s="32" t="s">
        <v>274</v>
      </c>
      <c r="P13" s="50" t="s">
        <v>273</v>
      </c>
      <c r="Q13" s="41" t="s">
        <v>209</v>
      </c>
      <c r="R13" s="49" t="s">
        <v>206</v>
      </c>
      <c r="S13" s="32" t="s">
        <v>278</v>
      </c>
      <c r="T13" s="32" t="s">
        <v>284</v>
      </c>
      <c r="U13" s="32" t="s">
        <v>280</v>
      </c>
      <c r="V13" s="32" t="s">
        <v>311</v>
      </c>
      <c r="W13" s="32" t="s">
        <v>281</v>
      </c>
      <c r="X13" s="32" t="s">
        <v>312</v>
      </c>
      <c r="Y13" s="32" t="s">
        <v>283</v>
      </c>
      <c r="Z13" s="32" t="s">
        <v>285</v>
      </c>
      <c r="AA13" s="5" t="s">
        <v>50</v>
      </c>
      <c r="AB13" s="5" t="s">
        <v>50</v>
      </c>
      <c r="AC13" s="5" t="s">
        <v>50</v>
      </c>
      <c r="AD13" s="5" t="s">
        <v>50</v>
      </c>
      <c r="AE13" s="5" t="s">
        <v>50</v>
      </c>
      <c r="AF13" s="5" t="s">
        <v>50</v>
      </c>
      <c r="AG13" s="32">
        <v>1</v>
      </c>
      <c r="AH13" s="32">
        <v>1</v>
      </c>
      <c r="AI13" s="32">
        <v>1</v>
      </c>
      <c r="AJ13" s="5" t="s">
        <v>392</v>
      </c>
      <c r="AK13" s="5" t="s">
        <v>287</v>
      </c>
      <c r="AL13" s="5" t="s">
        <v>286</v>
      </c>
      <c r="AM13" s="5"/>
      <c r="AN13" s="5"/>
      <c r="AO13" s="5"/>
    </row>
    <row r="14" spans="1:812" s="17" customFormat="1" ht="30" x14ac:dyDescent="0.25">
      <c r="A14" s="17" t="s">
        <v>421</v>
      </c>
      <c r="B14" s="15">
        <v>53</v>
      </c>
      <c r="C14" s="16">
        <v>11</v>
      </c>
      <c r="D14" s="28" t="s">
        <v>82</v>
      </c>
      <c r="E14" s="29" t="s">
        <v>79</v>
      </c>
      <c r="F14" s="5" t="s">
        <v>272</v>
      </c>
      <c r="G14" s="31" t="s">
        <v>83</v>
      </c>
      <c r="H14" s="45" t="s">
        <v>84</v>
      </c>
      <c r="I14" s="32" t="s">
        <v>260</v>
      </c>
      <c r="J14" s="41"/>
      <c r="K14" s="18">
        <v>428</v>
      </c>
      <c r="L14" s="5" t="s">
        <v>51</v>
      </c>
      <c r="M14" s="32" t="s">
        <v>273</v>
      </c>
      <c r="N14" s="42" t="s">
        <v>276</v>
      </c>
      <c r="O14" s="32" t="s">
        <v>274</v>
      </c>
      <c r="P14" s="50" t="s">
        <v>273</v>
      </c>
      <c r="Q14" s="41" t="s">
        <v>209</v>
      </c>
      <c r="R14" s="49" t="s">
        <v>206</v>
      </c>
      <c r="S14" s="32" t="s">
        <v>278</v>
      </c>
      <c r="T14" s="32" t="s">
        <v>284</v>
      </c>
      <c r="U14" s="32" t="s">
        <v>280</v>
      </c>
      <c r="V14" s="32" t="s">
        <v>311</v>
      </c>
      <c r="W14" s="32" t="s">
        <v>281</v>
      </c>
      <c r="X14" s="32" t="s">
        <v>312</v>
      </c>
      <c r="Y14" s="32" t="s">
        <v>283</v>
      </c>
      <c r="Z14" s="32" t="s">
        <v>285</v>
      </c>
      <c r="AA14" s="5" t="s">
        <v>50</v>
      </c>
      <c r="AB14" s="5" t="s">
        <v>50</v>
      </c>
      <c r="AC14" s="5" t="s">
        <v>50</v>
      </c>
      <c r="AD14" s="5" t="s">
        <v>50</v>
      </c>
      <c r="AE14" s="5" t="s">
        <v>50</v>
      </c>
      <c r="AF14" s="5" t="s">
        <v>50</v>
      </c>
      <c r="AG14" s="32">
        <v>1</v>
      </c>
      <c r="AH14" s="32">
        <v>1</v>
      </c>
      <c r="AI14" s="32">
        <v>1</v>
      </c>
      <c r="AJ14" s="5" t="s">
        <v>392</v>
      </c>
      <c r="AK14" s="5" t="s">
        <v>287</v>
      </c>
      <c r="AL14" s="5" t="s">
        <v>286</v>
      </c>
      <c r="AM14" s="5"/>
      <c r="AN14" s="5"/>
      <c r="AO14" s="5"/>
    </row>
    <row r="15" spans="1:812" s="17" customFormat="1" x14ac:dyDescent="0.25">
      <c r="A15" s="17" t="s">
        <v>421</v>
      </c>
      <c r="B15" s="15">
        <v>53</v>
      </c>
      <c r="C15" s="16">
        <v>12</v>
      </c>
      <c r="D15" s="28" t="s">
        <v>85</v>
      </c>
      <c r="E15" s="29" t="s">
        <v>79</v>
      </c>
      <c r="F15" s="5" t="s">
        <v>272</v>
      </c>
      <c r="G15" s="31" t="s">
        <v>86</v>
      </c>
      <c r="H15" s="45" t="s">
        <v>87</v>
      </c>
      <c r="I15" s="32" t="s">
        <v>261</v>
      </c>
      <c r="J15" s="41"/>
      <c r="K15" s="18">
        <v>428</v>
      </c>
      <c r="L15" s="5" t="s">
        <v>51</v>
      </c>
      <c r="M15" s="32" t="s">
        <v>273</v>
      </c>
      <c r="N15" s="42" t="s">
        <v>277</v>
      </c>
      <c r="O15" s="32" t="s">
        <v>274</v>
      </c>
      <c r="P15" s="50" t="s">
        <v>273</v>
      </c>
      <c r="Q15" s="41" t="s">
        <v>211</v>
      </c>
      <c r="R15" s="49" t="s">
        <v>206</v>
      </c>
      <c r="S15" s="32" t="s">
        <v>279</v>
      </c>
      <c r="T15" s="32" t="s">
        <v>284</v>
      </c>
      <c r="U15" s="32" t="s">
        <v>280</v>
      </c>
      <c r="V15" s="32" t="s">
        <v>311</v>
      </c>
      <c r="W15" s="32" t="s">
        <v>281</v>
      </c>
      <c r="X15" s="32" t="s">
        <v>313</v>
      </c>
      <c r="Y15" s="32" t="s">
        <v>283</v>
      </c>
      <c r="Z15" s="32" t="s">
        <v>285</v>
      </c>
      <c r="AA15" s="5" t="s">
        <v>50</v>
      </c>
      <c r="AB15" s="5" t="s">
        <v>50</v>
      </c>
      <c r="AC15" s="5" t="s">
        <v>50</v>
      </c>
      <c r="AD15" s="5" t="s">
        <v>50</v>
      </c>
      <c r="AE15" s="5" t="s">
        <v>50</v>
      </c>
      <c r="AF15" s="5" t="s">
        <v>50</v>
      </c>
      <c r="AG15" s="32">
        <v>1</v>
      </c>
      <c r="AH15" s="32">
        <v>1</v>
      </c>
      <c r="AI15" s="32">
        <v>1</v>
      </c>
      <c r="AJ15" s="5" t="s">
        <v>392</v>
      </c>
      <c r="AK15" s="5" t="s">
        <v>287</v>
      </c>
      <c r="AL15" s="5" t="s">
        <v>286</v>
      </c>
      <c r="AM15" s="5"/>
      <c r="AN15" s="5"/>
      <c r="AO15" s="5"/>
    </row>
    <row r="16" spans="1:812" s="17" customFormat="1" ht="30" x14ac:dyDescent="0.25">
      <c r="A16" s="17" t="s">
        <v>421</v>
      </c>
      <c r="B16" s="15">
        <v>53</v>
      </c>
      <c r="C16" s="16">
        <v>13</v>
      </c>
      <c r="D16" s="28" t="s">
        <v>88</v>
      </c>
      <c r="E16" s="29" t="s">
        <v>79</v>
      </c>
      <c r="F16" s="5" t="s">
        <v>272</v>
      </c>
      <c r="G16" s="31" t="s">
        <v>89</v>
      </c>
      <c r="H16" s="45" t="s">
        <v>90</v>
      </c>
      <c r="I16" s="32" t="s">
        <v>259</v>
      </c>
      <c r="J16" s="41"/>
      <c r="K16" s="18">
        <v>428</v>
      </c>
      <c r="L16" s="5" t="s">
        <v>51</v>
      </c>
      <c r="M16" s="32" t="s">
        <v>273</v>
      </c>
      <c r="N16" s="42" t="s">
        <v>275</v>
      </c>
      <c r="O16" s="32" t="s">
        <v>274</v>
      </c>
      <c r="P16" s="50" t="s">
        <v>273</v>
      </c>
      <c r="Q16" s="41" t="s">
        <v>209</v>
      </c>
      <c r="R16" s="49" t="s">
        <v>206</v>
      </c>
      <c r="S16" s="32" t="s">
        <v>278</v>
      </c>
      <c r="T16" s="32" t="s">
        <v>284</v>
      </c>
      <c r="U16" s="32" t="s">
        <v>280</v>
      </c>
      <c r="V16" s="32" t="s">
        <v>314</v>
      </c>
      <c r="W16" s="32" t="s">
        <v>281</v>
      </c>
      <c r="X16" s="32" t="s">
        <v>312</v>
      </c>
      <c r="Y16" s="32" t="s">
        <v>283</v>
      </c>
      <c r="Z16" s="32" t="s">
        <v>285</v>
      </c>
      <c r="AA16" s="5" t="s">
        <v>50</v>
      </c>
      <c r="AB16" s="5" t="s">
        <v>50</v>
      </c>
      <c r="AC16" s="5" t="s">
        <v>50</v>
      </c>
      <c r="AD16" s="5" t="s">
        <v>50</v>
      </c>
      <c r="AE16" s="5" t="s">
        <v>50</v>
      </c>
      <c r="AF16" s="5" t="s">
        <v>50</v>
      </c>
      <c r="AG16" s="32">
        <v>1</v>
      </c>
      <c r="AH16" s="32">
        <v>1</v>
      </c>
      <c r="AI16" s="32">
        <v>1</v>
      </c>
      <c r="AJ16" s="5" t="s">
        <v>392</v>
      </c>
      <c r="AK16" s="5" t="s">
        <v>287</v>
      </c>
      <c r="AL16" s="5" t="s">
        <v>286</v>
      </c>
      <c r="AM16" s="5"/>
      <c r="AN16" s="5"/>
      <c r="AO16" s="5"/>
    </row>
    <row r="17" spans="1:41" s="17" customFormat="1" ht="30" x14ac:dyDescent="0.25">
      <c r="A17" s="17" t="s">
        <v>421</v>
      </c>
      <c r="B17" s="15">
        <v>53</v>
      </c>
      <c r="C17" s="16">
        <v>14</v>
      </c>
      <c r="D17" s="28" t="s">
        <v>91</v>
      </c>
      <c r="E17" s="29" t="s">
        <v>79</v>
      </c>
      <c r="F17" s="5" t="s">
        <v>272</v>
      </c>
      <c r="G17" s="31" t="s">
        <v>92</v>
      </c>
      <c r="H17" s="45" t="s">
        <v>93</v>
      </c>
      <c r="I17" s="32" t="s">
        <v>260</v>
      </c>
      <c r="J17" s="41"/>
      <c r="K17" s="18">
        <v>428</v>
      </c>
      <c r="L17" s="5" t="s">
        <v>51</v>
      </c>
      <c r="M17" s="32" t="s">
        <v>273</v>
      </c>
      <c r="N17" s="42" t="s">
        <v>276</v>
      </c>
      <c r="O17" s="32" t="s">
        <v>274</v>
      </c>
      <c r="P17" s="50" t="s">
        <v>273</v>
      </c>
      <c r="Q17" s="41" t="s">
        <v>209</v>
      </c>
      <c r="R17" s="49" t="s">
        <v>206</v>
      </c>
      <c r="S17" s="32" t="s">
        <v>278</v>
      </c>
      <c r="T17" s="32" t="s">
        <v>284</v>
      </c>
      <c r="U17" s="32" t="s">
        <v>280</v>
      </c>
      <c r="V17" s="32" t="s">
        <v>314</v>
      </c>
      <c r="W17" s="32" t="s">
        <v>281</v>
      </c>
      <c r="X17" s="32" t="s">
        <v>312</v>
      </c>
      <c r="Y17" s="32" t="s">
        <v>283</v>
      </c>
      <c r="Z17" s="32" t="s">
        <v>285</v>
      </c>
      <c r="AA17" s="5" t="s">
        <v>50</v>
      </c>
      <c r="AB17" s="5" t="s">
        <v>50</v>
      </c>
      <c r="AC17" s="5" t="s">
        <v>50</v>
      </c>
      <c r="AD17" s="5" t="s">
        <v>50</v>
      </c>
      <c r="AE17" s="5" t="s">
        <v>50</v>
      </c>
      <c r="AF17" s="5" t="s">
        <v>50</v>
      </c>
      <c r="AG17" s="32">
        <v>1</v>
      </c>
      <c r="AH17" s="32">
        <v>1</v>
      </c>
      <c r="AI17" s="32">
        <v>1</v>
      </c>
      <c r="AJ17" s="5" t="s">
        <v>392</v>
      </c>
      <c r="AK17" s="5" t="s">
        <v>287</v>
      </c>
      <c r="AL17" s="5" t="s">
        <v>286</v>
      </c>
      <c r="AM17" s="5"/>
      <c r="AN17" s="5"/>
      <c r="AO17" s="5"/>
    </row>
    <row r="18" spans="1:41" s="17" customFormat="1" x14ac:dyDescent="0.25">
      <c r="A18" s="17" t="s">
        <v>421</v>
      </c>
      <c r="B18" s="15">
        <v>53</v>
      </c>
      <c r="C18" s="16">
        <v>15</v>
      </c>
      <c r="D18" s="28" t="s">
        <v>94</v>
      </c>
      <c r="E18" s="29" t="s">
        <v>79</v>
      </c>
      <c r="F18" s="5" t="s">
        <v>272</v>
      </c>
      <c r="G18" s="31" t="s">
        <v>95</v>
      </c>
      <c r="H18" s="45" t="s">
        <v>96</v>
      </c>
      <c r="I18" s="32" t="s">
        <v>261</v>
      </c>
      <c r="J18" s="41"/>
      <c r="K18" s="18">
        <v>428</v>
      </c>
      <c r="L18" s="5" t="s">
        <v>51</v>
      </c>
      <c r="M18" s="32" t="s">
        <v>273</v>
      </c>
      <c r="N18" s="42" t="s">
        <v>277</v>
      </c>
      <c r="O18" s="32" t="s">
        <v>274</v>
      </c>
      <c r="P18" s="50" t="s">
        <v>273</v>
      </c>
      <c r="Q18" s="41" t="s">
        <v>211</v>
      </c>
      <c r="R18" s="49" t="s">
        <v>206</v>
      </c>
      <c r="S18" s="32" t="s">
        <v>279</v>
      </c>
      <c r="T18" s="32" t="s">
        <v>284</v>
      </c>
      <c r="U18" s="32" t="s">
        <v>280</v>
      </c>
      <c r="V18" s="32" t="s">
        <v>314</v>
      </c>
      <c r="W18" s="32" t="s">
        <v>281</v>
      </c>
      <c r="X18" s="32" t="s">
        <v>313</v>
      </c>
      <c r="Y18" s="32" t="s">
        <v>283</v>
      </c>
      <c r="Z18" s="32" t="s">
        <v>285</v>
      </c>
      <c r="AA18" s="5" t="s">
        <v>50</v>
      </c>
      <c r="AB18" s="5" t="s">
        <v>50</v>
      </c>
      <c r="AC18" s="5" t="s">
        <v>50</v>
      </c>
      <c r="AD18" s="5" t="s">
        <v>50</v>
      </c>
      <c r="AE18" s="5" t="s">
        <v>50</v>
      </c>
      <c r="AF18" s="5" t="s">
        <v>50</v>
      </c>
      <c r="AG18" s="32">
        <v>1</v>
      </c>
      <c r="AH18" s="32">
        <v>1</v>
      </c>
      <c r="AI18" s="32">
        <v>1</v>
      </c>
      <c r="AJ18" s="5" t="s">
        <v>392</v>
      </c>
      <c r="AK18" s="5" t="s">
        <v>287</v>
      </c>
      <c r="AL18" s="5" t="s">
        <v>286</v>
      </c>
      <c r="AM18" s="5"/>
      <c r="AN18" s="5"/>
      <c r="AO18" s="5"/>
    </row>
    <row r="19" spans="1:41" s="17" customFormat="1" ht="30" x14ac:dyDescent="0.25">
      <c r="A19" s="17" t="s">
        <v>421</v>
      </c>
      <c r="B19" s="15">
        <v>53</v>
      </c>
      <c r="C19" s="16">
        <v>16</v>
      </c>
      <c r="D19" s="28" t="s">
        <v>97</v>
      </c>
      <c r="E19" s="29" t="s">
        <v>79</v>
      </c>
      <c r="F19" s="5" t="s">
        <v>272</v>
      </c>
      <c r="G19" s="31" t="s">
        <v>214</v>
      </c>
      <c r="H19" s="45" t="s">
        <v>262</v>
      </c>
      <c r="I19" s="32" t="s">
        <v>259</v>
      </c>
      <c r="J19" s="41"/>
      <c r="K19" s="18">
        <v>349</v>
      </c>
      <c r="L19" s="5" t="s">
        <v>72</v>
      </c>
      <c r="M19" s="5" t="s">
        <v>310</v>
      </c>
      <c r="N19" s="42" t="s">
        <v>275</v>
      </c>
      <c r="O19" s="32" t="s">
        <v>274</v>
      </c>
      <c r="P19" s="49" t="s">
        <v>310</v>
      </c>
      <c r="Q19" s="41" t="s">
        <v>209</v>
      </c>
      <c r="R19" s="49" t="s">
        <v>206</v>
      </c>
      <c r="S19" s="32" t="s">
        <v>278</v>
      </c>
      <c r="T19" s="5" t="s">
        <v>310</v>
      </c>
      <c r="U19" s="5" t="s">
        <v>310</v>
      </c>
      <c r="V19" s="5" t="s">
        <v>310</v>
      </c>
      <c r="W19" s="5" t="s">
        <v>310</v>
      </c>
      <c r="X19" s="5" t="s">
        <v>310</v>
      </c>
      <c r="Y19" s="32" t="s">
        <v>283</v>
      </c>
      <c r="Z19" s="32" t="s">
        <v>285</v>
      </c>
      <c r="AA19" s="5" t="s">
        <v>50</v>
      </c>
      <c r="AB19" s="5" t="s">
        <v>50</v>
      </c>
      <c r="AC19" s="5" t="s">
        <v>50</v>
      </c>
      <c r="AD19" s="5" t="s">
        <v>50</v>
      </c>
      <c r="AE19" s="5" t="s">
        <v>50</v>
      </c>
      <c r="AF19" s="5" t="s">
        <v>50</v>
      </c>
      <c r="AG19" s="32">
        <v>1</v>
      </c>
      <c r="AH19" s="32">
        <v>1</v>
      </c>
      <c r="AI19" s="32">
        <v>1</v>
      </c>
      <c r="AJ19" s="5" t="s">
        <v>212</v>
      </c>
      <c r="AK19" s="5" t="s">
        <v>287</v>
      </c>
      <c r="AL19" s="5" t="s">
        <v>286</v>
      </c>
      <c r="AM19" s="5"/>
      <c r="AN19" s="5"/>
      <c r="AO19" s="5"/>
    </row>
    <row r="20" spans="1:41" s="17" customFormat="1" ht="30" x14ac:dyDescent="0.25">
      <c r="A20" s="17" t="s">
        <v>421</v>
      </c>
      <c r="B20" s="15">
        <v>53</v>
      </c>
      <c r="C20" s="16">
        <v>17</v>
      </c>
      <c r="D20" s="28" t="s">
        <v>98</v>
      </c>
      <c r="E20" s="29" t="s">
        <v>79</v>
      </c>
      <c r="F20" s="5" t="s">
        <v>272</v>
      </c>
      <c r="G20" s="31" t="s">
        <v>217</v>
      </c>
      <c r="H20" s="45" t="s">
        <v>263</v>
      </c>
      <c r="I20" s="32" t="s">
        <v>260</v>
      </c>
      <c r="J20" s="41"/>
      <c r="K20" s="18">
        <v>349</v>
      </c>
      <c r="L20" s="5" t="s">
        <v>72</v>
      </c>
      <c r="M20" s="5" t="s">
        <v>310</v>
      </c>
      <c r="N20" s="42" t="s">
        <v>276</v>
      </c>
      <c r="O20" s="32" t="s">
        <v>274</v>
      </c>
      <c r="P20" s="49" t="s">
        <v>310</v>
      </c>
      <c r="Q20" s="41" t="s">
        <v>209</v>
      </c>
      <c r="R20" s="49" t="s">
        <v>206</v>
      </c>
      <c r="S20" s="32" t="s">
        <v>315</v>
      </c>
      <c r="T20" s="5" t="s">
        <v>310</v>
      </c>
      <c r="U20" s="5" t="s">
        <v>310</v>
      </c>
      <c r="V20" s="5" t="s">
        <v>310</v>
      </c>
      <c r="W20" s="5" t="s">
        <v>310</v>
      </c>
      <c r="X20" s="5" t="s">
        <v>310</v>
      </c>
      <c r="Y20" s="32" t="s">
        <v>283</v>
      </c>
      <c r="Z20" s="32" t="s">
        <v>285</v>
      </c>
      <c r="AA20" s="5" t="s">
        <v>50</v>
      </c>
      <c r="AB20" s="5" t="s">
        <v>50</v>
      </c>
      <c r="AC20" s="5" t="s">
        <v>50</v>
      </c>
      <c r="AD20" s="5" t="s">
        <v>50</v>
      </c>
      <c r="AE20" s="5" t="s">
        <v>50</v>
      </c>
      <c r="AF20" s="5" t="s">
        <v>50</v>
      </c>
      <c r="AG20" s="32">
        <v>1</v>
      </c>
      <c r="AH20" s="32">
        <v>1</v>
      </c>
      <c r="AI20" s="32">
        <v>1</v>
      </c>
      <c r="AJ20" s="5" t="s">
        <v>212</v>
      </c>
      <c r="AK20" s="5" t="s">
        <v>287</v>
      </c>
      <c r="AL20" s="5" t="s">
        <v>286</v>
      </c>
      <c r="AM20" s="5"/>
      <c r="AN20" s="5"/>
      <c r="AO20" s="5"/>
    </row>
    <row r="21" spans="1:41" s="17" customFormat="1" ht="30" x14ac:dyDescent="0.25">
      <c r="A21" s="17" t="s">
        <v>421</v>
      </c>
      <c r="B21" s="15">
        <v>53</v>
      </c>
      <c r="C21" s="16">
        <v>18</v>
      </c>
      <c r="D21" s="28" t="s">
        <v>99</v>
      </c>
      <c r="E21" s="29" t="s">
        <v>79</v>
      </c>
      <c r="F21" s="5" t="s">
        <v>272</v>
      </c>
      <c r="G21" s="31" t="s">
        <v>218</v>
      </c>
      <c r="H21" s="45" t="s">
        <v>264</v>
      </c>
      <c r="I21" s="32" t="s">
        <v>261</v>
      </c>
      <c r="J21" s="41"/>
      <c r="K21" s="18">
        <v>349</v>
      </c>
      <c r="L21" s="5" t="s">
        <v>72</v>
      </c>
      <c r="M21" s="5" t="s">
        <v>310</v>
      </c>
      <c r="N21" s="42" t="s">
        <v>277</v>
      </c>
      <c r="O21" s="32" t="s">
        <v>274</v>
      </c>
      <c r="P21" s="49" t="s">
        <v>310</v>
      </c>
      <c r="Q21" s="41" t="s">
        <v>211</v>
      </c>
      <c r="R21" s="49" t="s">
        <v>206</v>
      </c>
      <c r="S21" s="32" t="s">
        <v>279</v>
      </c>
      <c r="T21" s="5" t="s">
        <v>310</v>
      </c>
      <c r="U21" s="5" t="s">
        <v>310</v>
      </c>
      <c r="V21" s="5" t="s">
        <v>310</v>
      </c>
      <c r="W21" s="5" t="s">
        <v>310</v>
      </c>
      <c r="X21" s="5" t="s">
        <v>310</v>
      </c>
      <c r="Y21" s="32" t="s">
        <v>283</v>
      </c>
      <c r="Z21" s="32" t="s">
        <v>285</v>
      </c>
      <c r="AA21" s="5" t="s">
        <v>50</v>
      </c>
      <c r="AB21" s="5" t="s">
        <v>50</v>
      </c>
      <c r="AC21" s="5" t="s">
        <v>50</v>
      </c>
      <c r="AD21" s="5" t="s">
        <v>50</v>
      </c>
      <c r="AE21" s="5" t="s">
        <v>50</v>
      </c>
      <c r="AF21" s="5" t="s">
        <v>50</v>
      </c>
      <c r="AG21" s="32">
        <v>1</v>
      </c>
      <c r="AH21" s="32">
        <v>1</v>
      </c>
      <c r="AI21" s="32">
        <v>1</v>
      </c>
      <c r="AJ21" s="5" t="s">
        <v>212</v>
      </c>
      <c r="AK21" s="5" t="s">
        <v>287</v>
      </c>
      <c r="AL21" s="5" t="s">
        <v>286</v>
      </c>
      <c r="AM21" s="5"/>
      <c r="AN21" s="5"/>
      <c r="AO21" s="5"/>
    </row>
    <row r="22" spans="1:41" s="17" customFormat="1" ht="30" x14ac:dyDescent="0.25">
      <c r="A22" s="17" t="s">
        <v>421</v>
      </c>
      <c r="B22" s="15">
        <v>53</v>
      </c>
      <c r="C22" s="16">
        <v>19</v>
      </c>
      <c r="D22" s="28" t="s">
        <v>100</v>
      </c>
      <c r="E22" s="29" t="s">
        <v>53</v>
      </c>
      <c r="F22" s="5" t="s">
        <v>272</v>
      </c>
      <c r="G22" s="31" t="s">
        <v>219</v>
      </c>
      <c r="H22" s="45" t="s">
        <v>101</v>
      </c>
      <c r="I22" s="32" t="s">
        <v>259</v>
      </c>
      <c r="J22" s="41"/>
      <c r="K22" s="18">
        <v>428</v>
      </c>
      <c r="L22" s="5" t="s">
        <v>72</v>
      </c>
      <c r="M22" s="32" t="s">
        <v>273</v>
      </c>
      <c r="N22" s="42" t="s">
        <v>275</v>
      </c>
      <c r="O22" s="32" t="s">
        <v>274</v>
      </c>
      <c r="P22" s="50" t="s">
        <v>273</v>
      </c>
      <c r="Q22" s="41" t="s">
        <v>209</v>
      </c>
      <c r="R22" s="49" t="s">
        <v>206</v>
      </c>
      <c r="S22" s="32" t="s">
        <v>278</v>
      </c>
      <c r="T22" s="32" t="s">
        <v>284</v>
      </c>
      <c r="U22" s="32" t="s">
        <v>280</v>
      </c>
      <c r="V22" s="32" t="s">
        <v>314</v>
      </c>
      <c r="W22" s="32" t="s">
        <v>281</v>
      </c>
      <c r="X22" s="32" t="s">
        <v>316</v>
      </c>
      <c r="Y22" s="32" t="s">
        <v>283</v>
      </c>
      <c r="Z22" s="32" t="s">
        <v>285</v>
      </c>
      <c r="AA22" s="5" t="s">
        <v>50</v>
      </c>
      <c r="AB22" s="5" t="s">
        <v>50</v>
      </c>
      <c r="AC22" s="5" t="s">
        <v>50</v>
      </c>
      <c r="AD22" s="5" t="s">
        <v>50</v>
      </c>
      <c r="AE22" s="5" t="s">
        <v>50</v>
      </c>
      <c r="AF22" s="5" t="s">
        <v>50</v>
      </c>
      <c r="AG22" s="32">
        <v>1</v>
      </c>
      <c r="AH22" s="32">
        <v>1</v>
      </c>
      <c r="AI22" s="32">
        <v>1</v>
      </c>
      <c r="AJ22" s="5" t="s">
        <v>392</v>
      </c>
      <c r="AK22" s="5" t="s">
        <v>287</v>
      </c>
      <c r="AL22" s="5" t="s">
        <v>286</v>
      </c>
      <c r="AM22" s="5"/>
      <c r="AN22" s="5"/>
      <c r="AO22" s="5"/>
    </row>
    <row r="23" spans="1:41" s="17" customFormat="1" ht="30" x14ac:dyDescent="0.25">
      <c r="A23" s="17" t="s">
        <v>421</v>
      </c>
      <c r="B23" s="15">
        <v>53</v>
      </c>
      <c r="C23" s="16">
        <v>20</v>
      </c>
      <c r="D23" s="28" t="s">
        <v>102</v>
      </c>
      <c r="E23" s="29" t="s">
        <v>53</v>
      </c>
      <c r="F23" s="5" t="s">
        <v>272</v>
      </c>
      <c r="G23" s="31" t="s">
        <v>103</v>
      </c>
      <c r="H23" s="45" t="s">
        <v>104</v>
      </c>
      <c r="I23" s="32" t="s">
        <v>260</v>
      </c>
      <c r="J23" s="41"/>
      <c r="K23" s="18">
        <v>428</v>
      </c>
      <c r="L23" s="5" t="s">
        <v>72</v>
      </c>
      <c r="M23" s="32" t="s">
        <v>273</v>
      </c>
      <c r="N23" s="42" t="s">
        <v>276</v>
      </c>
      <c r="O23" s="32" t="s">
        <v>274</v>
      </c>
      <c r="P23" s="50" t="s">
        <v>273</v>
      </c>
      <c r="Q23" s="41" t="s">
        <v>209</v>
      </c>
      <c r="R23" s="49" t="s">
        <v>206</v>
      </c>
      <c r="S23" s="32" t="s">
        <v>278</v>
      </c>
      <c r="T23" s="32" t="s">
        <v>284</v>
      </c>
      <c r="U23" s="32" t="s">
        <v>280</v>
      </c>
      <c r="V23" s="32" t="s">
        <v>314</v>
      </c>
      <c r="W23" s="32" t="s">
        <v>281</v>
      </c>
      <c r="X23" s="32" t="s">
        <v>316</v>
      </c>
      <c r="Y23" s="32" t="s">
        <v>283</v>
      </c>
      <c r="Z23" s="32" t="s">
        <v>285</v>
      </c>
      <c r="AA23" s="5" t="s">
        <v>50</v>
      </c>
      <c r="AB23" s="5" t="s">
        <v>50</v>
      </c>
      <c r="AC23" s="5" t="s">
        <v>50</v>
      </c>
      <c r="AD23" s="5" t="s">
        <v>50</v>
      </c>
      <c r="AE23" s="5" t="s">
        <v>50</v>
      </c>
      <c r="AF23" s="5" t="s">
        <v>50</v>
      </c>
      <c r="AG23" s="32">
        <v>1</v>
      </c>
      <c r="AH23" s="32">
        <v>1</v>
      </c>
      <c r="AI23" s="32">
        <v>1</v>
      </c>
      <c r="AJ23" s="5" t="s">
        <v>392</v>
      </c>
      <c r="AK23" s="5" t="s">
        <v>287</v>
      </c>
      <c r="AL23" s="5" t="s">
        <v>286</v>
      </c>
      <c r="AM23" s="5"/>
      <c r="AN23" s="5"/>
      <c r="AO23" s="5"/>
    </row>
    <row r="24" spans="1:41" s="17" customFormat="1" x14ac:dyDescent="0.25">
      <c r="A24" s="17" t="s">
        <v>421</v>
      </c>
      <c r="B24" s="15">
        <v>53</v>
      </c>
      <c r="C24" s="16">
        <v>21</v>
      </c>
      <c r="D24" s="28" t="s">
        <v>105</v>
      </c>
      <c r="E24" s="29" t="s">
        <v>53</v>
      </c>
      <c r="F24" s="5" t="s">
        <v>272</v>
      </c>
      <c r="G24" s="31" t="s">
        <v>106</v>
      </c>
      <c r="H24" s="45" t="s">
        <v>107</v>
      </c>
      <c r="I24" s="32" t="s">
        <v>261</v>
      </c>
      <c r="J24" s="41"/>
      <c r="K24" s="18">
        <v>428</v>
      </c>
      <c r="L24" s="5" t="s">
        <v>72</v>
      </c>
      <c r="M24" s="32" t="s">
        <v>273</v>
      </c>
      <c r="N24" s="42" t="s">
        <v>277</v>
      </c>
      <c r="O24" s="32" t="s">
        <v>274</v>
      </c>
      <c r="P24" s="50" t="s">
        <v>273</v>
      </c>
      <c r="Q24" s="41" t="s">
        <v>211</v>
      </c>
      <c r="R24" s="49" t="s">
        <v>206</v>
      </c>
      <c r="S24" s="32" t="s">
        <v>279</v>
      </c>
      <c r="T24" s="32" t="s">
        <v>284</v>
      </c>
      <c r="U24" s="32" t="s">
        <v>280</v>
      </c>
      <c r="V24" s="32" t="s">
        <v>314</v>
      </c>
      <c r="W24" s="32" t="s">
        <v>281</v>
      </c>
      <c r="X24" s="32" t="s">
        <v>316</v>
      </c>
      <c r="Y24" s="32" t="s">
        <v>283</v>
      </c>
      <c r="Z24" s="32" t="s">
        <v>285</v>
      </c>
      <c r="AA24" s="5" t="s">
        <v>50</v>
      </c>
      <c r="AB24" s="5" t="s">
        <v>50</v>
      </c>
      <c r="AC24" s="5" t="s">
        <v>50</v>
      </c>
      <c r="AD24" s="5" t="s">
        <v>50</v>
      </c>
      <c r="AE24" s="5" t="s">
        <v>50</v>
      </c>
      <c r="AF24" s="5" t="s">
        <v>50</v>
      </c>
      <c r="AG24" s="32">
        <v>1</v>
      </c>
      <c r="AH24" s="32">
        <v>1</v>
      </c>
      <c r="AI24" s="32">
        <v>1</v>
      </c>
      <c r="AJ24" s="5" t="s">
        <v>392</v>
      </c>
      <c r="AK24" s="5" t="s">
        <v>287</v>
      </c>
      <c r="AL24" s="5" t="s">
        <v>286</v>
      </c>
      <c r="AM24" s="5"/>
      <c r="AN24" s="5"/>
      <c r="AO24" s="5"/>
    </row>
    <row r="25" spans="1:41" s="17" customFormat="1" ht="30" x14ac:dyDescent="0.25">
      <c r="A25" s="17" t="s">
        <v>421</v>
      </c>
      <c r="B25" s="15">
        <v>53</v>
      </c>
      <c r="C25" s="16">
        <v>22</v>
      </c>
      <c r="D25" s="28" t="s">
        <v>108</v>
      </c>
      <c r="E25" s="29" t="s">
        <v>53</v>
      </c>
      <c r="F25" s="5" t="s">
        <v>272</v>
      </c>
      <c r="G25" s="31" t="s">
        <v>220</v>
      </c>
      <c r="H25" s="45" t="s">
        <v>243</v>
      </c>
      <c r="I25" s="32" t="s">
        <v>259</v>
      </c>
      <c r="J25" s="41"/>
      <c r="K25" s="18">
        <v>750</v>
      </c>
      <c r="L25" s="5" t="s">
        <v>72</v>
      </c>
      <c r="M25" s="5" t="s">
        <v>310</v>
      </c>
      <c r="N25" s="42" t="s">
        <v>275</v>
      </c>
      <c r="O25" s="32" t="s">
        <v>274</v>
      </c>
      <c r="P25" s="50" t="s">
        <v>310</v>
      </c>
      <c r="Q25" s="41" t="s">
        <v>209</v>
      </c>
      <c r="R25" s="49" t="s">
        <v>206</v>
      </c>
      <c r="S25" s="32" t="s">
        <v>278</v>
      </c>
      <c r="T25" s="32" t="s">
        <v>310</v>
      </c>
      <c r="U25" s="32" t="s">
        <v>310</v>
      </c>
      <c r="V25" s="32" t="s">
        <v>310</v>
      </c>
      <c r="W25" s="32" t="s">
        <v>281</v>
      </c>
      <c r="X25" s="32" t="s">
        <v>310</v>
      </c>
      <c r="Y25" s="32" t="s">
        <v>283</v>
      </c>
      <c r="Z25" s="32" t="s">
        <v>285</v>
      </c>
      <c r="AA25" s="5" t="s">
        <v>50</v>
      </c>
      <c r="AB25" s="5" t="s">
        <v>50</v>
      </c>
      <c r="AC25" s="5" t="s">
        <v>50</v>
      </c>
      <c r="AD25" s="5" t="s">
        <v>50</v>
      </c>
      <c r="AE25" s="5" t="s">
        <v>50</v>
      </c>
      <c r="AF25" s="5" t="s">
        <v>50</v>
      </c>
      <c r="AG25" s="32">
        <v>1</v>
      </c>
      <c r="AH25" s="32">
        <v>1</v>
      </c>
      <c r="AI25" s="32">
        <v>1</v>
      </c>
      <c r="AJ25" s="5" t="s">
        <v>212</v>
      </c>
      <c r="AK25" s="5" t="s">
        <v>287</v>
      </c>
      <c r="AL25" s="5" t="s">
        <v>286</v>
      </c>
      <c r="AM25" s="5"/>
      <c r="AN25" s="5"/>
      <c r="AO25" s="5"/>
    </row>
    <row r="26" spans="1:41" s="17" customFormat="1" ht="30" x14ac:dyDescent="0.25">
      <c r="A26" s="17" t="s">
        <v>421</v>
      </c>
      <c r="B26" s="15">
        <v>53</v>
      </c>
      <c r="C26" s="16">
        <v>23</v>
      </c>
      <c r="D26" s="28" t="s">
        <v>109</v>
      </c>
      <c r="E26" s="29" t="s">
        <v>53</v>
      </c>
      <c r="F26" s="5" t="s">
        <v>272</v>
      </c>
      <c r="G26" s="31" t="s">
        <v>221</v>
      </c>
      <c r="H26" s="45" t="s">
        <v>241</v>
      </c>
      <c r="I26" s="32" t="s">
        <v>260</v>
      </c>
      <c r="J26" s="41"/>
      <c r="K26" s="18">
        <v>750</v>
      </c>
      <c r="L26" s="5" t="s">
        <v>72</v>
      </c>
      <c r="M26" s="5" t="s">
        <v>310</v>
      </c>
      <c r="N26" s="42" t="s">
        <v>276</v>
      </c>
      <c r="O26" s="32" t="s">
        <v>274</v>
      </c>
      <c r="P26" s="50" t="s">
        <v>310</v>
      </c>
      <c r="Q26" s="41" t="s">
        <v>209</v>
      </c>
      <c r="R26" s="49" t="s">
        <v>206</v>
      </c>
      <c r="S26" s="32" t="s">
        <v>315</v>
      </c>
      <c r="T26" s="32" t="s">
        <v>310</v>
      </c>
      <c r="U26" s="32" t="s">
        <v>310</v>
      </c>
      <c r="V26" s="32" t="s">
        <v>310</v>
      </c>
      <c r="W26" s="32" t="s">
        <v>281</v>
      </c>
      <c r="X26" s="32" t="s">
        <v>310</v>
      </c>
      <c r="Y26" s="32" t="s">
        <v>283</v>
      </c>
      <c r="Z26" s="32" t="s">
        <v>285</v>
      </c>
      <c r="AA26" s="5" t="s">
        <v>50</v>
      </c>
      <c r="AB26" s="5" t="s">
        <v>50</v>
      </c>
      <c r="AC26" s="5" t="s">
        <v>50</v>
      </c>
      <c r="AD26" s="5" t="s">
        <v>50</v>
      </c>
      <c r="AE26" s="5" t="s">
        <v>50</v>
      </c>
      <c r="AF26" s="5" t="s">
        <v>50</v>
      </c>
      <c r="AG26" s="32">
        <v>1</v>
      </c>
      <c r="AH26" s="32">
        <v>1</v>
      </c>
      <c r="AI26" s="32">
        <v>1</v>
      </c>
      <c r="AJ26" s="5" t="s">
        <v>212</v>
      </c>
      <c r="AK26" s="5" t="s">
        <v>287</v>
      </c>
      <c r="AL26" s="5" t="s">
        <v>286</v>
      </c>
      <c r="AM26" s="5"/>
      <c r="AN26" s="5"/>
      <c r="AO26" s="5"/>
    </row>
    <row r="27" spans="1:41" s="17" customFormat="1" ht="30" x14ac:dyDescent="0.25">
      <c r="A27" s="17" t="s">
        <v>421</v>
      </c>
      <c r="B27" s="15">
        <v>53</v>
      </c>
      <c r="C27" s="16">
        <v>24</v>
      </c>
      <c r="D27" s="28" t="s">
        <v>110</v>
      </c>
      <c r="E27" s="29" t="s">
        <v>53</v>
      </c>
      <c r="F27" s="5" t="s">
        <v>272</v>
      </c>
      <c r="G27" s="31" t="s">
        <v>222</v>
      </c>
      <c r="H27" s="45" t="s">
        <v>242</v>
      </c>
      <c r="I27" s="32" t="s">
        <v>261</v>
      </c>
      <c r="J27" s="41"/>
      <c r="K27" s="18">
        <v>750</v>
      </c>
      <c r="L27" s="5" t="s">
        <v>72</v>
      </c>
      <c r="M27" s="5" t="s">
        <v>310</v>
      </c>
      <c r="N27" s="42" t="s">
        <v>277</v>
      </c>
      <c r="O27" s="32" t="s">
        <v>274</v>
      </c>
      <c r="P27" s="50" t="s">
        <v>310</v>
      </c>
      <c r="Q27" s="41" t="s">
        <v>211</v>
      </c>
      <c r="R27" s="49" t="s">
        <v>206</v>
      </c>
      <c r="S27" s="32" t="s">
        <v>279</v>
      </c>
      <c r="T27" s="32" t="s">
        <v>310</v>
      </c>
      <c r="U27" s="32" t="s">
        <v>310</v>
      </c>
      <c r="V27" s="32" t="s">
        <v>310</v>
      </c>
      <c r="W27" s="32" t="s">
        <v>281</v>
      </c>
      <c r="X27" s="32" t="s">
        <v>310</v>
      </c>
      <c r="Y27" s="32" t="s">
        <v>283</v>
      </c>
      <c r="Z27" s="32" t="s">
        <v>285</v>
      </c>
      <c r="AA27" s="5" t="s">
        <v>50</v>
      </c>
      <c r="AB27" s="5" t="s">
        <v>50</v>
      </c>
      <c r="AC27" s="5" t="s">
        <v>50</v>
      </c>
      <c r="AD27" s="5" t="s">
        <v>50</v>
      </c>
      <c r="AE27" s="5" t="s">
        <v>50</v>
      </c>
      <c r="AF27" s="5" t="s">
        <v>50</v>
      </c>
      <c r="AG27" s="32">
        <v>1</v>
      </c>
      <c r="AH27" s="32">
        <v>1</v>
      </c>
      <c r="AI27" s="32">
        <v>1</v>
      </c>
      <c r="AJ27" s="5" t="s">
        <v>212</v>
      </c>
      <c r="AK27" s="5" t="s">
        <v>287</v>
      </c>
      <c r="AL27" s="5" t="s">
        <v>286</v>
      </c>
      <c r="AM27" s="5"/>
      <c r="AN27" s="5"/>
      <c r="AO27" s="5"/>
    </row>
    <row r="28" spans="1:41" s="17" customFormat="1" ht="30" x14ac:dyDescent="0.25">
      <c r="A28" s="17" t="s">
        <v>421</v>
      </c>
      <c r="B28" s="15">
        <v>53</v>
      </c>
      <c r="C28" s="16">
        <v>25</v>
      </c>
      <c r="D28" s="28" t="s">
        <v>111</v>
      </c>
      <c r="E28" s="29" t="s">
        <v>53</v>
      </c>
      <c r="F28" s="5" t="s">
        <v>272</v>
      </c>
      <c r="G28" s="31" t="s">
        <v>112</v>
      </c>
      <c r="H28" s="45" t="s">
        <v>113</v>
      </c>
      <c r="I28" s="32" t="s">
        <v>261</v>
      </c>
      <c r="J28" s="41"/>
      <c r="K28" s="18">
        <v>320</v>
      </c>
      <c r="L28" s="5" t="s">
        <v>72</v>
      </c>
      <c r="M28" s="32" t="s">
        <v>273</v>
      </c>
      <c r="N28" s="42" t="s">
        <v>277</v>
      </c>
      <c r="O28" s="32" t="s">
        <v>274</v>
      </c>
      <c r="P28" s="50" t="s">
        <v>273</v>
      </c>
      <c r="Q28" s="41" t="s">
        <v>211</v>
      </c>
      <c r="R28" s="49" t="s">
        <v>206</v>
      </c>
      <c r="S28" s="32" t="s">
        <v>279</v>
      </c>
      <c r="T28" s="32" t="s">
        <v>284</v>
      </c>
      <c r="U28" s="32" t="s">
        <v>280</v>
      </c>
      <c r="V28" s="32" t="s">
        <v>314</v>
      </c>
      <c r="W28" s="32" t="s">
        <v>281</v>
      </c>
      <c r="X28" s="32" t="s">
        <v>316</v>
      </c>
      <c r="Y28" s="32" t="s">
        <v>283</v>
      </c>
      <c r="Z28" s="32" t="s">
        <v>285</v>
      </c>
      <c r="AA28" s="5" t="s">
        <v>50</v>
      </c>
      <c r="AB28" s="5" t="s">
        <v>50</v>
      </c>
      <c r="AC28" s="5" t="s">
        <v>50</v>
      </c>
      <c r="AD28" s="5" t="s">
        <v>50</v>
      </c>
      <c r="AE28" s="5" t="s">
        <v>50</v>
      </c>
      <c r="AF28" s="5" t="s">
        <v>50</v>
      </c>
      <c r="AG28" s="32">
        <v>1</v>
      </c>
      <c r="AH28" s="32">
        <v>1</v>
      </c>
      <c r="AI28" s="32">
        <v>1</v>
      </c>
      <c r="AJ28" s="5" t="s">
        <v>392</v>
      </c>
      <c r="AK28" s="5" t="s">
        <v>287</v>
      </c>
      <c r="AL28" s="5" t="s">
        <v>286</v>
      </c>
      <c r="AM28" s="5"/>
      <c r="AN28" s="5"/>
      <c r="AO28" s="5"/>
    </row>
    <row r="29" spans="1:41" s="17" customFormat="1" ht="30" x14ac:dyDescent="0.25">
      <c r="A29" s="17" t="s">
        <v>421</v>
      </c>
      <c r="B29" s="15">
        <v>53</v>
      </c>
      <c r="C29" s="16">
        <v>26</v>
      </c>
      <c r="D29" s="28" t="s">
        <v>114</v>
      </c>
      <c r="E29" s="29" t="s">
        <v>53</v>
      </c>
      <c r="F29" s="5" t="s">
        <v>272</v>
      </c>
      <c r="G29" s="31" t="s">
        <v>223</v>
      </c>
      <c r="H29" s="45" t="s">
        <v>204</v>
      </c>
      <c r="I29" s="32" t="s">
        <v>261</v>
      </c>
      <c r="J29" s="41"/>
      <c r="K29" s="18">
        <v>349</v>
      </c>
      <c r="L29" s="5" t="s">
        <v>72</v>
      </c>
      <c r="M29" s="5" t="s">
        <v>310</v>
      </c>
      <c r="N29" s="42" t="s">
        <v>277</v>
      </c>
      <c r="O29" s="32" t="s">
        <v>274</v>
      </c>
      <c r="P29" s="50" t="s">
        <v>310</v>
      </c>
      <c r="Q29" s="41" t="s">
        <v>211</v>
      </c>
      <c r="R29" s="49" t="s">
        <v>206</v>
      </c>
      <c r="S29" s="32" t="s">
        <v>279</v>
      </c>
      <c r="T29" s="32" t="s">
        <v>310</v>
      </c>
      <c r="U29" s="32" t="s">
        <v>310</v>
      </c>
      <c r="V29" s="32" t="s">
        <v>310</v>
      </c>
      <c r="W29" s="32" t="s">
        <v>281</v>
      </c>
      <c r="X29" s="32" t="s">
        <v>310</v>
      </c>
      <c r="Y29" s="32" t="s">
        <v>283</v>
      </c>
      <c r="Z29" s="32" t="s">
        <v>285</v>
      </c>
      <c r="AA29" s="5" t="s">
        <v>50</v>
      </c>
      <c r="AB29" s="5" t="s">
        <v>50</v>
      </c>
      <c r="AC29" s="5" t="s">
        <v>50</v>
      </c>
      <c r="AD29" s="5" t="s">
        <v>50</v>
      </c>
      <c r="AE29" s="5" t="s">
        <v>50</v>
      </c>
      <c r="AF29" s="5" t="s">
        <v>50</v>
      </c>
      <c r="AG29" s="32">
        <v>1</v>
      </c>
      <c r="AH29" s="32">
        <v>1</v>
      </c>
      <c r="AI29" s="32">
        <v>1</v>
      </c>
      <c r="AJ29" s="5" t="s">
        <v>392</v>
      </c>
      <c r="AK29" s="5" t="s">
        <v>287</v>
      </c>
      <c r="AL29" s="5" t="s">
        <v>286</v>
      </c>
      <c r="AM29" s="5"/>
      <c r="AN29" s="5"/>
      <c r="AO29" s="5"/>
    </row>
    <row r="30" spans="1:41" s="17" customFormat="1" x14ac:dyDescent="0.25">
      <c r="A30" s="17" t="s">
        <v>421</v>
      </c>
      <c r="B30" s="15">
        <v>53</v>
      </c>
      <c r="C30" s="16">
        <v>27</v>
      </c>
      <c r="D30" s="28" t="s">
        <v>115</v>
      </c>
      <c r="E30" s="29" t="s">
        <v>53</v>
      </c>
      <c r="F30" s="5" t="s">
        <v>272</v>
      </c>
      <c r="G30" s="31" t="s">
        <v>239</v>
      </c>
      <c r="H30" s="45" t="s">
        <v>116</v>
      </c>
      <c r="I30" s="5" t="s">
        <v>265</v>
      </c>
      <c r="J30" s="41"/>
      <c r="K30" s="18">
        <v>0</v>
      </c>
      <c r="L30" s="5" t="s">
        <v>72</v>
      </c>
      <c r="M30" s="32" t="s">
        <v>281</v>
      </c>
      <c r="N30" s="42" t="s">
        <v>317</v>
      </c>
      <c r="O30" s="32" t="s">
        <v>281</v>
      </c>
      <c r="P30" s="50" t="s">
        <v>281</v>
      </c>
      <c r="Q30" s="46" t="s">
        <v>319</v>
      </c>
      <c r="R30" s="49" t="s">
        <v>206</v>
      </c>
      <c r="S30" s="32" t="s">
        <v>281</v>
      </c>
      <c r="T30" s="32" t="s">
        <v>281</v>
      </c>
      <c r="U30" s="32" t="s">
        <v>281</v>
      </c>
      <c r="V30" s="32" t="s">
        <v>281</v>
      </c>
      <c r="W30" s="32" t="s">
        <v>281</v>
      </c>
      <c r="X30" s="32" t="s">
        <v>281</v>
      </c>
      <c r="Y30" s="32" t="s">
        <v>283</v>
      </c>
      <c r="Z30" s="32" t="s">
        <v>285</v>
      </c>
      <c r="AA30" s="5" t="s">
        <v>50</v>
      </c>
      <c r="AB30" s="5" t="s">
        <v>50</v>
      </c>
      <c r="AC30" s="5" t="s">
        <v>50</v>
      </c>
      <c r="AD30" s="5" t="s">
        <v>50</v>
      </c>
      <c r="AE30" s="5" t="s">
        <v>50</v>
      </c>
      <c r="AF30" s="5" t="s">
        <v>50</v>
      </c>
      <c r="AG30" s="32">
        <v>1</v>
      </c>
      <c r="AH30" s="32">
        <v>1</v>
      </c>
      <c r="AI30" s="32">
        <v>1</v>
      </c>
      <c r="AJ30" s="5" t="s">
        <v>392</v>
      </c>
      <c r="AK30" s="5" t="s">
        <v>287</v>
      </c>
      <c r="AL30" s="5" t="s">
        <v>286</v>
      </c>
      <c r="AM30" s="5"/>
      <c r="AN30" s="5"/>
      <c r="AO30" s="5"/>
    </row>
    <row r="31" spans="1:41" s="17" customFormat="1" x14ac:dyDescent="0.25">
      <c r="A31" s="17" t="s">
        <v>421</v>
      </c>
      <c r="B31" s="15">
        <v>53</v>
      </c>
      <c r="C31" s="16">
        <v>28</v>
      </c>
      <c r="D31" s="28" t="s">
        <v>117</v>
      </c>
      <c r="E31" s="29" t="s">
        <v>53</v>
      </c>
      <c r="F31" s="5" t="s">
        <v>272</v>
      </c>
      <c r="G31" s="31" t="s">
        <v>240</v>
      </c>
      <c r="H31" s="45" t="s">
        <v>238</v>
      </c>
      <c r="I31" s="5" t="s">
        <v>265</v>
      </c>
      <c r="J31" s="41"/>
      <c r="K31" s="18">
        <v>0</v>
      </c>
      <c r="L31" s="5" t="s">
        <v>72</v>
      </c>
      <c r="M31" s="32" t="s">
        <v>281</v>
      </c>
      <c r="N31" s="42" t="s">
        <v>318</v>
      </c>
      <c r="O31" s="32" t="s">
        <v>281</v>
      </c>
      <c r="P31" s="50" t="s">
        <v>281</v>
      </c>
      <c r="Q31" s="46" t="s">
        <v>318</v>
      </c>
      <c r="R31" s="49" t="s">
        <v>206</v>
      </c>
      <c r="S31" s="32" t="s">
        <v>281</v>
      </c>
      <c r="T31" s="32" t="s">
        <v>281</v>
      </c>
      <c r="U31" s="32" t="s">
        <v>281</v>
      </c>
      <c r="V31" s="32" t="s">
        <v>281</v>
      </c>
      <c r="W31" s="32" t="s">
        <v>281</v>
      </c>
      <c r="X31" s="32" t="s">
        <v>281</v>
      </c>
      <c r="Y31" s="32" t="s">
        <v>283</v>
      </c>
      <c r="Z31" s="32" t="s">
        <v>285</v>
      </c>
      <c r="AA31" s="5" t="s">
        <v>50</v>
      </c>
      <c r="AB31" s="5" t="s">
        <v>50</v>
      </c>
      <c r="AC31" s="5" t="s">
        <v>50</v>
      </c>
      <c r="AD31" s="5" t="s">
        <v>50</v>
      </c>
      <c r="AE31" s="5" t="s">
        <v>50</v>
      </c>
      <c r="AF31" s="5" t="s">
        <v>50</v>
      </c>
      <c r="AG31" s="32">
        <v>1</v>
      </c>
      <c r="AH31" s="32">
        <v>1</v>
      </c>
      <c r="AI31" s="32">
        <v>1</v>
      </c>
      <c r="AJ31" s="5" t="s">
        <v>392</v>
      </c>
      <c r="AK31" s="5" t="s">
        <v>287</v>
      </c>
      <c r="AL31" s="5" t="s">
        <v>286</v>
      </c>
      <c r="AM31" s="5"/>
      <c r="AN31" s="5"/>
      <c r="AO31" s="5"/>
    </row>
    <row r="32" spans="1:41" s="17" customFormat="1" x14ac:dyDescent="0.25">
      <c r="B32" s="15"/>
      <c r="C32" s="16"/>
      <c r="D32" s="28"/>
      <c r="E32" s="29"/>
      <c r="F32" s="5"/>
      <c r="G32" s="31"/>
      <c r="H32" s="45"/>
      <c r="I32" s="5"/>
      <c r="J32" s="41"/>
      <c r="K32" s="18"/>
      <c r="L32" s="5"/>
      <c r="M32" s="32"/>
      <c r="N32" s="42"/>
      <c r="O32" s="32"/>
      <c r="P32" s="50"/>
      <c r="Q32" s="46"/>
      <c r="R32" s="49"/>
      <c r="S32" s="32"/>
      <c r="T32" s="32"/>
      <c r="U32" s="32"/>
      <c r="V32" s="32"/>
      <c r="W32" s="32"/>
      <c r="X32" s="32"/>
      <c r="Y32" s="32"/>
      <c r="Z32" s="32"/>
      <c r="AA32" s="5"/>
      <c r="AB32" s="5"/>
      <c r="AC32" s="5"/>
      <c r="AD32" s="5"/>
      <c r="AE32" s="5"/>
      <c r="AF32" s="5"/>
      <c r="AG32" s="32"/>
      <c r="AH32" s="32"/>
      <c r="AI32" s="32"/>
      <c r="AJ32" s="5"/>
      <c r="AK32" s="5"/>
      <c r="AL32" s="5"/>
      <c r="AM32" s="5"/>
      <c r="AN32" s="5"/>
      <c r="AO32" s="5"/>
    </row>
    <row r="33" spans="1:41" s="17" customFormat="1" x14ac:dyDescent="0.25">
      <c r="B33" s="10">
        <v>54</v>
      </c>
      <c r="C33" s="10"/>
      <c r="D33" s="12" t="s">
        <v>414</v>
      </c>
      <c r="E33" s="30"/>
      <c r="F33" s="5"/>
      <c r="G33" s="5"/>
      <c r="H33" s="41"/>
      <c r="I33" s="5"/>
      <c r="J33" s="41"/>
      <c r="K33" s="18"/>
      <c r="L33" s="5"/>
      <c r="M33" s="5"/>
      <c r="N33" s="41"/>
      <c r="O33" s="5"/>
      <c r="P33" s="49"/>
      <c r="Q33" s="41"/>
      <c r="R33" s="49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s="17" customFormat="1" ht="45" x14ac:dyDescent="0.25">
      <c r="A34" s="17" t="s">
        <v>421</v>
      </c>
      <c r="B34" s="15">
        <v>54</v>
      </c>
      <c r="C34" s="16">
        <v>1</v>
      </c>
      <c r="D34" s="28" t="s">
        <v>118</v>
      </c>
      <c r="E34" s="29" t="s">
        <v>119</v>
      </c>
      <c r="F34" s="5" t="s">
        <v>272</v>
      </c>
      <c r="G34" s="31" t="s">
        <v>225</v>
      </c>
      <c r="H34" s="45" t="s">
        <v>120</v>
      </c>
      <c r="I34" s="5" t="s">
        <v>266</v>
      </c>
      <c r="J34" s="47" t="s">
        <v>419</v>
      </c>
      <c r="K34" s="18">
        <v>390</v>
      </c>
      <c r="L34" s="5" t="s">
        <v>72</v>
      </c>
      <c r="M34" s="5" t="s">
        <v>310</v>
      </c>
      <c r="N34" s="42" t="s">
        <v>320</v>
      </c>
      <c r="O34" s="32" t="s">
        <v>321</v>
      </c>
      <c r="P34" s="50" t="s">
        <v>310</v>
      </c>
      <c r="Q34" s="46" t="s">
        <v>323</v>
      </c>
      <c r="R34" s="49" t="s">
        <v>288</v>
      </c>
      <c r="S34" s="32" t="s">
        <v>322</v>
      </c>
      <c r="T34" s="32" t="s">
        <v>310</v>
      </c>
      <c r="U34" s="32" t="s">
        <v>310</v>
      </c>
      <c r="V34" s="32" t="s">
        <v>310</v>
      </c>
      <c r="W34" s="32" t="s">
        <v>281</v>
      </c>
      <c r="X34" s="32" t="s">
        <v>310</v>
      </c>
      <c r="Y34" s="32" t="s">
        <v>283</v>
      </c>
      <c r="Z34" s="32" t="s">
        <v>285</v>
      </c>
      <c r="AA34" s="5" t="s">
        <v>50</v>
      </c>
      <c r="AB34" s="5" t="s">
        <v>50</v>
      </c>
      <c r="AC34" s="5" t="s">
        <v>50</v>
      </c>
      <c r="AD34" s="5" t="s">
        <v>48</v>
      </c>
      <c r="AE34" s="5" t="s">
        <v>50</v>
      </c>
      <c r="AF34" s="5" t="s">
        <v>50</v>
      </c>
      <c r="AG34" s="32">
        <v>1</v>
      </c>
      <c r="AH34" s="32">
        <v>1</v>
      </c>
      <c r="AI34" s="32">
        <v>1</v>
      </c>
      <c r="AJ34" s="32">
        <v>10</v>
      </c>
      <c r="AK34" s="5" t="s">
        <v>287</v>
      </c>
      <c r="AL34" s="5" t="s">
        <v>286</v>
      </c>
      <c r="AM34" s="5"/>
      <c r="AN34" s="5"/>
      <c r="AO34" s="5"/>
    </row>
    <row r="35" spans="1:41" s="17" customFormat="1" ht="30" x14ac:dyDescent="0.25">
      <c r="A35" s="17" t="s">
        <v>421</v>
      </c>
      <c r="B35" s="15">
        <v>54</v>
      </c>
      <c r="C35" s="16">
        <v>2</v>
      </c>
      <c r="D35" s="28" t="s">
        <v>121</v>
      </c>
      <c r="E35" s="29" t="s">
        <v>122</v>
      </c>
      <c r="F35" s="5" t="s">
        <v>272</v>
      </c>
      <c r="G35" s="31" t="s">
        <v>253</v>
      </c>
      <c r="H35" s="45" t="s">
        <v>195</v>
      </c>
      <c r="I35" s="5" t="s">
        <v>267</v>
      </c>
      <c r="J35" s="41"/>
      <c r="K35" s="18">
        <v>490</v>
      </c>
      <c r="L35" s="5" t="s">
        <v>72</v>
      </c>
      <c r="M35" s="5" t="s">
        <v>310</v>
      </c>
      <c r="N35" s="41" t="s">
        <v>196</v>
      </c>
      <c r="O35" s="32" t="s">
        <v>274</v>
      </c>
      <c r="P35" s="49" t="s">
        <v>207</v>
      </c>
      <c r="Q35" s="41" t="s">
        <v>208</v>
      </c>
      <c r="R35" s="49" t="s">
        <v>289</v>
      </c>
      <c r="S35" s="5" t="s">
        <v>205</v>
      </c>
      <c r="T35" s="32" t="s">
        <v>310</v>
      </c>
      <c r="U35" s="32" t="s">
        <v>310</v>
      </c>
      <c r="V35" s="32" t="s">
        <v>310</v>
      </c>
      <c r="W35" s="32" t="s">
        <v>281</v>
      </c>
      <c r="X35" s="32" t="s">
        <v>310</v>
      </c>
      <c r="Y35" s="32" t="s">
        <v>283</v>
      </c>
      <c r="Z35" s="32" t="s">
        <v>285</v>
      </c>
      <c r="AA35" s="5" t="s">
        <v>50</v>
      </c>
      <c r="AB35" s="5" t="s">
        <v>50</v>
      </c>
      <c r="AC35" s="5" t="s">
        <v>50</v>
      </c>
      <c r="AD35" s="5" t="s">
        <v>50</v>
      </c>
      <c r="AE35" s="5" t="s">
        <v>50</v>
      </c>
      <c r="AF35" s="5" t="s">
        <v>50</v>
      </c>
      <c r="AG35" s="32">
        <v>1</v>
      </c>
      <c r="AH35" s="32">
        <v>1</v>
      </c>
      <c r="AI35" s="32">
        <v>1</v>
      </c>
      <c r="AJ35" s="32">
        <v>10</v>
      </c>
      <c r="AK35" s="5" t="s">
        <v>287</v>
      </c>
      <c r="AL35" s="5" t="s">
        <v>286</v>
      </c>
      <c r="AM35" s="5"/>
      <c r="AN35" s="5"/>
      <c r="AO35" s="5"/>
    </row>
    <row r="36" spans="1:41" s="17" customFormat="1" ht="45" x14ac:dyDescent="0.25">
      <c r="A36" s="17" t="s">
        <v>421</v>
      </c>
      <c r="B36" s="15">
        <v>54</v>
      </c>
      <c r="C36" s="16">
        <v>3</v>
      </c>
      <c r="D36" s="28" t="s">
        <v>121</v>
      </c>
      <c r="E36" s="29" t="s">
        <v>123</v>
      </c>
      <c r="F36" s="5" t="s">
        <v>272</v>
      </c>
      <c r="G36" s="31" t="s">
        <v>226</v>
      </c>
      <c r="H36" s="45" t="s">
        <v>124</v>
      </c>
      <c r="I36" s="5" t="s">
        <v>266</v>
      </c>
      <c r="J36" s="47" t="s">
        <v>419</v>
      </c>
      <c r="K36" s="18">
        <v>490</v>
      </c>
      <c r="L36" s="5" t="s">
        <v>72</v>
      </c>
      <c r="M36" s="5" t="s">
        <v>310</v>
      </c>
      <c r="N36" s="42" t="s">
        <v>324</v>
      </c>
      <c r="O36" s="32" t="s">
        <v>274</v>
      </c>
      <c r="P36" s="49" t="s">
        <v>310</v>
      </c>
      <c r="Q36" s="46" t="s">
        <v>323</v>
      </c>
      <c r="R36" s="49" t="s">
        <v>206</v>
      </c>
      <c r="S36" s="32" t="s">
        <v>322</v>
      </c>
      <c r="T36" s="32" t="s">
        <v>310</v>
      </c>
      <c r="U36" s="32" t="s">
        <v>310</v>
      </c>
      <c r="V36" s="32" t="s">
        <v>310</v>
      </c>
      <c r="W36" s="32" t="s">
        <v>281</v>
      </c>
      <c r="X36" s="32" t="s">
        <v>310</v>
      </c>
      <c r="Y36" s="32" t="s">
        <v>283</v>
      </c>
      <c r="Z36" s="32" t="s">
        <v>285</v>
      </c>
      <c r="AA36" s="5" t="s">
        <v>50</v>
      </c>
      <c r="AB36" s="5" t="s">
        <v>50</v>
      </c>
      <c r="AC36" s="5" t="s">
        <v>50</v>
      </c>
      <c r="AD36" s="5" t="s">
        <v>48</v>
      </c>
      <c r="AE36" s="5" t="s">
        <v>50</v>
      </c>
      <c r="AF36" s="5" t="s">
        <v>50</v>
      </c>
      <c r="AG36" s="32">
        <v>1</v>
      </c>
      <c r="AH36" s="32">
        <v>1</v>
      </c>
      <c r="AI36" s="32">
        <v>1</v>
      </c>
      <c r="AJ36" s="32">
        <v>10</v>
      </c>
      <c r="AK36" s="5" t="s">
        <v>287</v>
      </c>
      <c r="AL36" s="5" t="s">
        <v>286</v>
      </c>
      <c r="AM36" s="5"/>
      <c r="AN36" s="5"/>
      <c r="AO36" s="5"/>
    </row>
    <row r="37" spans="1:41" s="17" customFormat="1" ht="30" x14ac:dyDescent="0.25">
      <c r="A37" s="17" t="s">
        <v>421</v>
      </c>
      <c r="B37" s="15">
        <v>54</v>
      </c>
      <c r="C37" s="16">
        <v>4</v>
      </c>
      <c r="D37" s="28" t="s">
        <v>125</v>
      </c>
      <c r="E37" s="29" t="s">
        <v>122</v>
      </c>
      <c r="F37" s="5" t="s">
        <v>272</v>
      </c>
      <c r="G37" s="31" t="s">
        <v>252</v>
      </c>
      <c r="H37" s="45" t="s">
        <v>126</v>
      </c>
      <c r="I37" s="5" t="s">
        <v>267</v>
      </c>
      <c r="J37" s="41"/>
      <c r="K37" s="18">
        <v>390</v>
      </c>
      <c r="L37" s="5" t="s">
        <v>72</v>
      </c>
      <c r="M37" s="5" t="s">
        <v>310</v>
      </c>
      <c r="N37" s="41" t="s">
        <v>196</v>
      </c>
      <c r="O37" s="32" t="s">
        <v>336</v>
      </c>
      <c r="P37" s="50" t="s">
        <v>310</v>
      </c>
      <c r="Q37" s="41" t="s">
        <v>208</v>
      </c>
      <c r="R37" s="49" t="s">
        <v>289</v>
      </c>
      <c r="S37" s="5" t="s">
        <v>205</v>
      </c>
      <c r="T37" s="32" t="s">
        <v>310</v>
      </c>
      <c r="U37" s="32" t="s">
        <v>310</v>
      </c>
      <c r="V37" s="32" t="s">
        <v>310</v>
      </c>
      <c r="W37" s="32" t="s">
        <v>281</v>
      </c>
      <c r="X37" s="32" t="s">
        <v>310</v>
      </c>
      <c r="Y37" s="32" t="s">
        <v>283</v>
      </c>
      <c r="Z37" s="32" t="s">
        <v>285</v>
      </c>
      <c r="AA37" s="5" t="s">
        <v>50</v>
      </c>
      <c r="AB37" s="5" t="s">
        <v>50</v>
      </c>
      <c r="AC37" s="5" t="s">
        <v>50</v>
      </c>
      <c r="AD37" s="5" t="s">
        <v>50</v>
      </c>
      <c r="AE37" s="5" t="s">
        <v>50</v>
      </c>
      <c r="AF37" s="5" t="s">
        <v>50</v>
      </c>
      <c r="AG37" s="32">
        <v>1</v>
      </c>
      <c r="AH37" s="32">
        <v>1</v>
      </c>
      <c r="AI37" s="32">
        <v>1</v>
      </c>
      <c r="AJ37" s="32">
        <v>10</v>
      </c>
      <c r="AK37" s="5" t="s">
        <v>287</v>
      </c>
      <c r="AL37" s="5" t="s">
        <v>286</v>
      </c>
      <c r="AM37" s="5"/>
      <c r="AN37" s="5"/>
      <c r="AO37" s="5"/>
    </row>
    <row r="38" spans="1:41" s="17" customFormat="1" ht="45" x14ac:dyDescent="0.25">
      <c r="A38" s="17" t="s">
        <v>421</v>
      </c>
      <c r="B38" s="15">
        <v>54</v>
      </c>
      <c r="C38" s="16">
        <v>5</v>
      </c>
      <c r="D38" s="28" t="s">
        <v>125</v>
      </c>
      <c r="E38" s="29" t="s">
        <v>123</v>
      </c>
      <c r="F38" s="5" t="s">
        <v>272</v>
      </c>
      <c r="G38" s="31" t="s">
        <v>227</v>
      </c>
      <c r="H38" s="45" t="s">
        <v>127</v>
      </c>
      <c r="I38" s="5" t="s">
        <v>266</v>
      </c>
      <c r="J38" s="47" t="s">
        <v>419</v>
      </c>
      <c r="K38" s="18">
        <v>390</v>
      </c>
      <c r="L38" s="5" t="s">
        <v>72</v>
      </c>
      <c r="M38" s="5" t="s">
        <v>310</v>
      </c>
      <c r="N38" s="42" t="s">
        <v>338</v>
      </c>
      <c r="O38" s="32" t="s">
        <v>336</v>
      </c>
      <c r="P38" s="50" t="s">
        <v>310</v>
      </c>
      <c r="Q38" s="46" t="s">
        <v>323</v>
      </c>
      <c r="R38" s="49" t="s">
        <v>206</v>
      </c>
      <c r="S38" s="32" t="s">
        <v>322</v>
      </c>
      <c r="T38" s="32" t="s">
        <v>310</v>
      </c>
      <c r="U38" s="32" t="s">
        <v>310</v>
      </c>
      <c r="V38" s="32" t="s">
        <v>310</v>
      </c>
      <c r="W38" s="32" t="s">
        <v>281</v>
      </c>
      <c r="X38" s="32" t="s">
        <v>310</v>
      </c>
      <c r="Y38" s="32" t="s">
        <v>283</v>
      </c>
      <c r="Z38" s="32" t="s">
        <v>285</v>
      </c>
      <c r="AA38" s="5" t="s">
        <v>50</v>
      </c>
      <c r="AB38" s="5" t="s">
        <v>50</v>
      </c>
      <c r="AC38" s="5" t="s">
        <v>50</v>
      </c>
      <c r="AD38" s="5" t="s">
        <v>48</v>
      </c>
      <c r="AE38" s="5" t="s">
        <v>50</v>
      </c>
      <c r="AF38" s="5" t="s">
        <v>50</v>
      </c>
      <c r="AG38" s="32">
        <v>1</v>
      </c>
      <c r="AH38" s="32">
        <v>1</v>
      </c>
      <c r="AI38" s="32">
        <v>1</v>
      </c>
      <c r="AJ38" s="32">
        <v>10</v>
      </c>
      <c r="AK38" s="5" t="s">
        <v>287</v>
      </c>
      <c r="AL38" s="5" t="s">
        <v>286</v>
      </c>
      <c r="AM38" s="5"/>
      <c r="AN38" s="5"/>
      <c r="AO38" s="5"/>
    </row>
    <row r="39" spans="1:41" s="17" customFormat="1" ht="45" x14ac:dyDescent="0.25">
      <c r="A39" s="17" t="s">
        <v>421</v>
      </c>
      <c r="B39" s="15">
        <v>54</v>
      </c>
      <c r="C39" s="16">
        <v>6</v>
      </c>
      <c r="D39" s="28" t="s">
        <v>128</v>
      </c>
      <c r="E39" s="29" t="s">
        <v>119</v>
      </c>
      <c r="F39" s="5" t="s">
        <v>272</v>
      </c>
      <c r="G39" s="31" t="s">
        <v>228</v>
      </c>
      <c r="H39" s="45" t="s">
        <v>129</v>
      </c>
      <c r="I39" s="5" t="s">
        <v>266</v>
      </c>
      <c r="J39" s="47" t="s">
        <v>419</v>
      </c>
      <c r="K39" s="18">
        <v>390</v>
      </c>
      <c r="L39" s="5" t="s">
        <v>72</v>
      </c>
      <c r="M39" s="5" t="s">
        <v>310</v>
      </c>
      <c r="N39" s="42" t="s">
        <v>339</v>
      </c>
      <c r="O39" s="32" t="s">
        <v>337</v>
      </c>
      <c r="P39" s="50" t="s">
        <v>310</v>
      </c>
      <c r="Q39" s="46" t="s">
        <v>323</v>
      </c>
      <c r="R39" s="49" t="s">
        <v>206</v>
      </c>
      <c r="S39" s="32" t="s">
        <v>322</v>
      </c>
      <c r="T39" s="32" t="s">
        <v>310</v>
      </c>
      <c r="U39" s="32" t="s">
        <v>310</v>
      </c>
      <c r="V39" s="32" t="s">
        <v>310</v>
      </c>
      <c r="W39" s="32" t="s">
        <v>281</v>
      </c>
      <c r="X39" s="32" t="s">
        <v>310</v>
      </c>
      <c r="Y39" s="32" t="s">
        <v>283</v>
      </c>
      <c r="Z39" s="32" t="s">
        <v>285</v>
      </c>
      <c r="AA39" s="5" t="s">
        <v>50</v>
      </c>
      <c r="AB39" s="5" t="s">
        <v>50</v>
      </c>
      <c r="AC39" s="5" t="s">
        <v>50</v>
      </c>
      <c r="AD39" s="5" t="s">
        <v>48</v>
      </c>
      <c r="AE39" s="5" t="s">
        <v>50</v>
      </c>
      <c r="AF39" s="5" t="s">
        <v>50</v>
      </c>
      <c r="AG39" s="32">
        <v>1</v>
      </c>
      <c r="AH39" s="32">
        <v>1</v>
      </c>
      <c r="AI39" s="32">
        <v>1</v>
      </c>
      <c r="AJ39" s="32">
        <v>10</v>
      </c>
      <c r="AK39" s="5" t="s">
        <v>287</v>
      </c>
      <c r="AL39" s="5" t="s">
        <v>286</v>
      </c>
      <c r="AM39" s="5"/>
      <c r="AN39" s="5"/>
      <c r="AO39" s="5"/>
    </row>
    <row r="40" spans="1:41" s="17" customFormat="1" ht="45" x14ac:dyDescent="0.25">
      <c r="A40" s="17" t="s">
        <v>421</v>
      </c>
      <c r="B40" s="15">
        <v>54</v>
      </c>
      <c r="C40" s="16">
        <v>7</v>
      </c>
      <c r="D40" s="28" t="s">
        <v>130</v>
      </c>
      <c r="E40" s="29" t="s">
        <v>119</v>
      </c>
      <c r="F40" s="5" t="s">
        <v>272</v>
      </c>
      <c r="G40" s="31" t="s">
        <v>229</v>
      </c>
      <c r="H40" s="45" t="s">
        <v>131</v>
      </c>
      <c r="I40" s="5" t="s">
        <v>266</v>
      </c>
      <c r="J40" s="47" t="s">
        <v>419</v>
      </c>
      <c r="K40" s="18">
        <v>780</v>
      </c>
      <c r="L40" s="5" t="s">
        <v>72</v>
      </c>
      <c r="M40" s="5" t="s">
        <v>310</v>
      </c>
      <c r="N40" s="42" t="s">
        <v>339</v>
      </c>
      <c r="O40" s="32" t="s">
        <v>321</v>
      </c>
      <c r="P40" s="50" t="s">
        <v>310</v>
      </c>
      <c r="Q40" s="46" t="s">
        <v>323</v>
      </c>
      <c r="R40" s="49" t="s">
        <v>290</v>
      </c>
      <c r="S40" s="32" t="s">
        <v>322</v>
      </c>
      <c r="T40" s="32" t="s">
        <v>310</v>
      </c>
      <c r="U40" s="32" t="s">
        <v>310</v>
      </c>
      <c r="V40" s="32" t="s">
        <v>310</v>
      </c>
      <c r="W40" s="32" t="s">
        <v>281</v>
      </c>
      <c r="X40" s="32" t="s">
        <v>310</v>
      </c>
      <c r="Y40" s="32" t="s">
        <v>283</v>
      </c>
      <c r="Z40" s="32" t="s">
        <v>285</v>
      </c>
      <c r="AA40" s="5" t="s">
        <v>50</v>
      </c>
      <c r="AB40" s="5" t="s">
        <v>50</v>
      </c>
      <c r="AC40" s="5" t="s">
        <v>50</v>
      </c>
      <c r="AD40" s="5" t="s">
        <v>48</v>
      </c>
      <c r="AE40" s="5" t="s">
        <v>50</v>
      </c>
      <c r="AF40" s="5" t="s">
        <v>50</v>
      </c>
      <c r="AG40" s="32">
        <v>1</v>
      </c>
      <c r="AH40" s="32">
        <v>1</v>
      </c>
      <c r="AI40" s="32">
        <v>1</v>
      </c>
      <c r="AJ40" s="32">
        <v>10</v>
      </c>
      <c r="AK40" s="5" t="s">
        <v>287</v>
      </c>
      <c r="AL40" s="5" t="s">
        <v>286</v>
      </c>
      <c r="AM40" s="5"/>
      <c r="AN40" s="5"/>
      <c r="AO40" s="5"/>
    </row>
    <row r="41" spans="1:41" s="17" customFormat="1" ht="30" x14ac:dyDescent="0.25">
      <c r="A41" s="17" t="s">
        <v>421</v>
      </c>
      <c r="B41" s="15">
        <v>54</v>
      </c>
      <c r="C41" s="16">
        <v>8</v>
      </c>
      <c r="D41" s="28" t="s">
        <v>132</v>
      </c>
      <c r="E41" s="29" t="s">
        <v>122</v>
      </c>
      <c r="F41" s="5" t="s">
        <v>272</v>
      </c>
      <c r="G41" s="31" t="s">
        <v>251</v>
      </c>
      <c r="H41" s="45" t="s">
        <v>197</v>
      </c>
      <c r="I41" s="5" t="s">
        <v>267</v>
      </c>
      <c r="J41" s="41"/>
      <c r="K41" s="18">
        <v>780</v>
      </c>
      <c r="L41" s="5" t="s">
        <v>72</v>
      </c>
      <c r="M41" s="5" t="s">
        <v>310</v>
      </c>
      <c r="N41" s="41" t="s">
        <v>196</v>
      </c>
      <c r="O41" s="32" t="s">
        <v>274</v>
      </c>
      <c r="P41" s="50" t="s">
        <v>310</v>
      </c>
      <c r="Q41" s="41" t="s">
        <v>208</v>
      </c>
      <c r="R41" s="49" t="s">
        <v>289</v>
      </c>
      <c r="S41" s="5" t="s">
        <v>205</v>
      </c>
      <c r="T41" s="32" t="s">
        <v>310</v>
      </c>
      <c r="U41" s="32" t="s">
        <v>310</v>
      </c>
      <c r="V41" s="32" t="s">
        <v>310</v>
      </c>
      <c r="W41" s="32" t="s">
        <v>281</v>
      </c>
      <c r="X41" s="32" t="s">
        <v>310</v>
      </c>
      <c r="Y41" s="32" t="s">
        <v>283</v>
      </c>
      <c r="Z41" s="32" t="s">
        <v>285</v>
      </c>
      <c r="AA41" s="5" t="s">
        <v>50</v>
      </c>
      <c r="AB41" s="5" t="s">
        <v>50</v>
      </c>
      <c r="AC41" s="5" t="s">
        <v>50</v>
      </c>
      <c r="AD41" s="5" t="s">
        <v>50</v>
      </c>
      <c r="AE41" s="5" t="s">
        <v>50</v>
      </c>
      <c r="AF41" s="5" t="s">
        <v>50</v>
      </c>
      <c r="AG41" s="32">
        <v>1</v>
      </c>
      <c r="AH41" s="32">
        <v>1</v>
      </c>
      <c r="AI41" s="32">
        <v>1</v>
      </c>
      <c r="AJ41" s="32">
        <v>10</v>
      </c>
      <c r="AK41" s="5" t="s">
        <v>287</v>
      </c>
      <c r="AL41" s="5" t="s">
        <v>286</v>
      </c>
      <c r="AM41" s="5"/>
      <c r="AN41" s="5"/>
      <c r="AO41" s="5"/>
    </row>
    <row r="42" spans="1:41" s="17" customFormat="1" ht="45" x14ac:dyDescent="0.25">
      <c r="A42" s="17" t="s">
        <v>421</v>
      </c>
      <c r="B42" s="15">
        <v>54</v>
      </c>
      <c r="C42" s="16">
        <v>9</v>
      </c>
      <c r="D42" s="28" t="s">
        <v>132</v>
      </c>
      <c r="E42" s="29" t="s">
        <v>123</v>
      </c>
      <c r="F42" s="5" t="s">
        <v>272</v>
      </c>
      <c r="G42" s="31" t="s">
        <v>230</v>
      </c>
      <c r="H42" s="45" t="s">
        <v>133</v>
      </c>
      <c r="I42" s="5" t="s">
        <v>266</v>
      </c>
      <c r="J42" s="47" t="s">
        <v>419</v>
      </c>
      <c r="K42" s="18">
        <v>780</v>
      </c>
      <c r="L42" s="5" t="s">
        <v>72</v>
      </c>
      <c r="M42" s="5" t="s">
        <v>310</v>
      </c>
      <c r="N42" s="42" t="s">
        <v>339</v>
      </c>
      <c r="O42" s="32" t="s">
        <v>274</v>
      </c>
      <c r="P42" s="50" t="s">
        <v>310</v>
      </c>
      <c r="Q42" s="46" t="s">
        <v>323</v>
      </c>
      <c r="R42" s="49" t="s">
        <v>206</v>
      </c>
      <c r="S42" s="32" t="s">
        <v>322</v>
      </c>
      <c r="T42" s="32" t="s">
        <v>310</v>
      </c>
      <c r="U42" s="32" t="s">
        <v>310</v>
      </c>
      <c r="V42" s="32" t="s">
        <v>310</v>
      </c>
      <c r="W42" s="32" t="s">
        <v>281</v>
      </c>
      <c r="X42" s="32" t="s">
        <v>310</v>
      </c>
      <c r="Y42" s="32" t="s">
        <v>283</v>
      </c>
      <c r="Z42" s="32" t="s">
        <v>285</v>
      </c>
      <c r="AA42" s="5" t="s">
        <v>50</v>
      </c>
      <c r="AB42" s="5" t="s">
        <v>50</v>
      </c>
      <c r="AC42" s="5" t="s">
        <v>50</v>
      </c>
      <c r="AD42" s="5" t="s">
        <v>48</v>
      </c>
      <c r="AE42" s="5" t="s">
        <v>50</v>
      </c>
      <c r="AF42" s="5" t="s">
        <v>50</v>
      </c>
      <c r="AG42" s="5"/>
      <c r="AH42" s="5"/>
      <c r="AI42" s="5"/>
      <c r="AJ42" s="5"/>
      <c r="AK42" s="5" t="s">
        <v>287</v>
      </c>
      <c r="AL42" s="5" t="s">
        <v>286</v>
      </c>
      <c r="AM42" s="5"/>
      <c r="AN42" s="5"/>
      <c r="AO42" s="5"/>
    </row>
    <row r="43" spans="1:41" s="17" customFormat="1" ht="30" x14ac:dyDescent="0.25">
      <c r="A43" s="17" t="s">
        <v>421</v>
      </c>
      <c r="B43" s="15">
        <v>54</v>
      </c>
      <c r="C43" s="16">
        <v>10</v>
      </c>
      <c r="D43" s="28" t="s">
        <v>134</v>
      </c>
      <c r="E43" s="29" t="s">
        <v>122</v>
      </c>
      <c r="F43" s="5" t="s">
        <v>272</v>
      </c>
      <c r="G43" s="31" t="s">
        <v>250</v>
      </c>
      <c r="H43" s="45" t="s">
        <v>198</v>
      </c>
      <c r="I43" s="5" t="s">
        <v>267</v>
      </c>
      <c r="J43" s="41"/>
      <c r="K43" s="18">
        <v>780</v>
      </c>
      <c r="L43" s="5" t="s">
        <v>72</v>
      </c>
      <c r="M43" s="5" t="s">
        <v>310</v>
      </c>
      <c r="N43" s="41" t="s">
        <v>196</v>
      </c>
      <c r="O43" s="32" t="s">
        <v>336</v>
      </c>
      <c r="P43" s="50" t="s">
        <v>310</v>
      </c>
      <c r="Q43" s="41" t="s">
        <v>208</v>
      </c>
      <c r="R43" s="49" t="s">
        <v>289</v>
      </c>
      <c r="S43" s="5" t="s">
        <v>205</v>
      </c>
      <c r="T43" s="32" t="s">
        <v>310</v>
      </c>
      <c r="U43" s="32" t="s">
        <v>310</v>
      </c>
      <c r="V43" s="32" t="s">
        <v>310</v>
      </c>
      <c r="W43" s="32" t="s">
        <v>281</v>
      </c>
      <c r="X43" s="32" t="s">
        <v>310</v>
      </c>
      <c r="Y43" s="32" t="s">
        <v>283</v>
      </c>
      <c r="Z43" s="32" t="s">
        <v>285</v>
      </c>
      <c r="AA43" s="5" t="s">
        <v>50</v>
      </c>
      <c r="AB43" s="5" t="s">
        <v>50</v>
      </c>
      <c r="AC43" s="5" t="s">
        <v>50</v>
      </c>
      <c r="AD43" s="5" t="s">
        <v>50</v>
      </c>
      <c r="AE43" s="5" t="s">
        <v>50</v>
      </c>
      <c r="AF43" s="5" t="s">
        <v>50</v>
      </c>
      <c r="AG43" s="32">
        <v>1</v>
      </c>
      <c r="AH43" s="32">
        <v>1</v>
      </c>
      <c r="AI43" s="32">
        <v>1</v>
      </c>
      <c r="AJ43" s="32">
        <v>10</v>
      </c>
      <c r="AK43" s="5" t="s">
        <v>287</v>
      </c>
      <c r="AL43" s="5" t="s">
        <v>286</v>
      </c>
      <c r="AM43" s="5"/>
      <c r="AN43" s="5"/>
      <c r="AO43" s="5"/>
    </row>
    <row r="44" spans="1:41" s="17" customFormat="1" ht="45" x14ac:dyDescent="0.25">
      <c r="A44" s="17" t="s">
        <v>421</v>
      </c>
      <c r="B44" s="15">
        <v>54</v>
      </c>
      <c r="C44" s="16">
        <v>11</v>
      </c>
      <c r="D44" s="28" t="s">
        <v>134</v>
      </c>
      <c r="E44" s="29" t="s">
        <v>123</v>
      </c>
      <c r="F44" s="5" t="s">
        <v>272</v>
      </c>
      <c r="G44" s="31" t="s">
        <v>231</v>
      </c>
      <c r="H44" s="45" t="s">
        <v>135</v>
      </c>
      <c r="I44" s="5" t="s">
        <v>266</v>
      </c>
      <c r="J44" s="47" t="s">
        <v>419</v>
      </c>
      <c r="K44" s="18">
        <v>780</v>
      </c>
      <c r="L44" s="5" t="s">
        <v>72</v>
      </c>
      <c r="M44" s="5" t="s">
        <v>310</v>
      </c>
      <c r="N44" s="42" t="s">
        <v>338</v>
      </c>
      <c r="O44" s="32" t="s">
        <v>336</v>
      </c>
      <c r="P44" s="50" t="s">
        <v>310</v>
      </c>
      <c r="Q44" s="46" t="s">
        <v>323</v>
      </c>
      <c r="R44" s="49" t="s">
        <v>206</v>
      </c>
      <c r="S44" s="32" t="s">
        <v>322</v>
      </c>
      <c r="T44" s="32" t="s">
        <v>310</v>
      </c>
      <c r="U44" s="32" t="s">
        <v>310</v>
      </c>
      <c r="V44" s="32" t="s">
        <v>310</v>
      </c>
      <c r="W44" s="32" t="s">
        <v>281</v>
      </c>
      <c r="X44" s="32" t="s">
        <v>310</v>
      </c>
      <c r="Y44" s="32" t="s">
        <v>283</v>
      </c>
      <c r="Z44" s="32" t="s">
        <v>285</v>
      </c>
      <c r="AA44" s="5" t="s">
        <v>50</v>
      </c>
      <c r="AB44" s="5" t="s">
        <v>50</v>
      </c>
      <c r="AC44" s="5" t="s">
        <v>50</v>
      </c>
      <c r="AD44" s="5" t="s">
        <v>309</v>
      </c>
      <c r="AE44" s="5" t="s">
        <v>50</v>
      </c>
      <c r="AF44" s="5" t="s">
        <v>50</v>
      </c>
      <c r="AG44" s="32">
        <v>1</v>
      </c>
      <c r="AH44" s="32">
        <v>1</v>
      </c>
      <c r="AI44" s="32">
        <v>1</v>
      </c>
      <c r="AJ44" s="32">
        <v>10</v>
      </c>
      <c r="AK44" s="5" t="s">
        <v>287</v>
      </c>
      <c r="AL44" s="5" t="s">
        <v>286</v>
      </c>
      <c r="AM44" s="5"/>
      <c r="AN44" s="5"/>
      <c r="AO44" s="5"/>
    </row>
    <row r="45" spans="1:41" s="17" customFormat="1" ht="60" x14ac:dyDescent="0.25">
      <c r="A45" s="17" t="s">
        <v>421</v>
      </c>
      <c r="B45" s="15">
        <v>54</v>
      </c>
      <c r="C45" s="16">
        <v>12</v>
      </c>
      <c r="D45" s="28" t="s">
        <v>136</v>
      </c>
      <c r="E45" s="29" t="s">
        <v>137</v>
      </c>
      <c r="F45" s="5" t="s">
        <v>272</v>
      </c>
      <c r="G45" s="31" t="s">
        <v>232</v>
      </c>
      <c r="H45" s="45" t="s">
        <v>138</v>
      </c>
      <c r="I45" s="5" t="s">
        <v>266</v>
      </c>
      <c r="J45" s="47" t="s">
        <v>407</v>
      </c>
      <c r="K45" s="18">
        <v>780</v>
      </c>
      <c r="L45" s="5" t="s">
        <v>72</v>
      </c>
      <c r="M45" s="5" t="s">
        <v>310</v>
      </c>
      <c r="N45" s="42" t="s">
        <v>339</v>
      </c>
      <c r="O45" s="32" t="s">
        <v>337</v>
      </c>
      <c r="P45" s="50" t="s">
        <v>310</v>
      </c>
      <c r="Q45" s="46" t="s">
        <v>323</v>
      </c>
      <c r="R45" s="49" t="s">
        <v>206</v>
      </c>
      <c r="S45" s="32" t="s">
        <v>322</v>
      </c>
      <c r="T45" s="32" t="s">
        <v>310</v>
      </c>
      <c r="U45" s="32" t="s">
        <v>310</v>
      </c>
      <c r="V45" s="32" t="s">
        <v>310</v>
      </c>
      <c r="W45" s="32" t="s">
        <v>281</v>
      </c>
      <c r="X45" s="32" t="s">
        <v>310</v>
      </c>
      <c r="Y45" s="32" t="s">
        <v>283</v>
      </c>
      <c r="Z45" s="32" t="s">
        <v>285</v>
      </c>
      <c r="AA45" s="5" t="s">
        <v>50</v>
      </c>
      <c r="AB45" s="5" t="s">
        <v>50</v>
      </c>
      <c r="AC45" s="5" t="s">
        <v>50</v>
      </c>
      <c r="AD45" s="5" t="s">
        <v>309</v>
      </c>
      <c r="AE45" s="5" t="s">
        <v>50</v>
      </c>
      <c r="AF45" s="5" t="s">
        <v>50</v>
      </c>
      <c r="AG45" s="32">
        <v>1</v>
      </c>
      <c r="AH45" s="32">
        <v>1</v>
      </c>
      <c r="AI45" s="32">
        <v>1</v>
      </c>
      <c r="AJ45" s="32">
        <v>10</v>
      </c>
      <c r="AK45" s="5" t="s">
        <v>287</v>
      </c>
      <c r="AL45" s="5" t="s">
        <v>286</v>
      </c>
      <c r="AM45" s="5"/>
      <c r="AN45" s="5"/>
      <c r="AO45" s="5"/>
    </row>
    <row r="46" spans="1:41" s="17" customFormat="1" ht="45" x14ac:dyDescent="0.25">
      <c r="A46" s="17" t="s">
        <v>421</v>
      </c>
      <c r="B46" s="15">
        <v>54</v>
      </c>
      <c r="C46" s="16">
        <v>13</v>
      </c>
      <c r="D46" s="28" t="s">
        <v>139</v>
      </c>
      <c r="E46" s="29" t="s">
        <v>137</v>
      </c>
      <c r="F46" s="5" t="s">
        <v>272</v>
      </c>
      <c r="G46" s="31" t="s">
        <v>233</v>
      </c>
      <c r="H46" s="45" t="s">
        <v>140</v>
      </c>
      <c r="I46" s="5" t="s">
        <v>266</v>
      </c>
      <c r="J46" s="47" t="s">
        <v>419</v>
      </c>
      <c r="K46" s="18">
        <v>780</v>
      </c>
      <c r="L46" s="5" t="s">
        <v>72</v>
      </c>
      <c r="M46" s="5" t="s">
        <v>310</v>
      </c>
      <c r="N46" s="42" t="s">
        <v>339</v>
      </c>
      <c r="O46" s="32" t="s">
        <v>337</v>
      </c>
      <c r="P46" s="50" t="s">
        <v>310</v>
      </c>
      <c r="Q46" s="46" t="s">
        <v>323</v>
      </c>
      <c r="R46" s="49" t="s">
        <v>206</v>
      </c>
      <c r="S46" s="32" t="s">
        <v>322</v>
      </c>
      <c r="T46" s="32" t="s">
        <v>310</v>
      </c>
      <c r="U46" s="32" t="s">
        <v>310</v>
      </c>
      <c r="V46" s="32" t="s">
        <v>310</v>
      </c>
      <c r="W46" s="32" t="s">
        <v>281</v>
      </c>
      <c r="X46" s="32" t="s">
        <v>310</v>
      </c>
      <c r="Y46" s="32" t="s">
        <v>283</v>
      </c>
      <c r="Z46" s="32" t="s">
        <v>285</v>
      </c>
      <c r="AA46" s="5" t="s">
        <v>50</v>
      </c>
      <c r="AB46" s="5" t="s">
        <v>50</v>
      </c>
      <c r="AC46" s="5" t="s">
        <v>50</v>
      </c>
      <c r="AD46" s="5" t="s">
        <v>309</v>
      </c>
      <c r="AE46" s="5" t="s">
        <v>50</v>
      </c>
      <c r="AF46" s="5" t="s">
        <v>50</v>
      </c>
      <c r="AG46" s="32">
        <v>1</v>
      </c>
      <c r="AH46" s="32">
        <v>1</v>
      </c>
      <c r="AI46" s="32">
        <v>1</v>
      </c>
      <c r="AJ46" s="32">
        <v>10</v>
      </c>
      <c r="AK46" s="5" t="s">
        <v>287</v>
      </c>
      <c r="AL46" s="5" t="s">
        <v>286</v>
      </c>
      <c r="AM46" s="5"/>
      <c r="AN46" s="5"/>
      <c r="AO46" s="5"/>
    </row>
    <row r="47" spans="1:41" s="17" customFormat="1" ht="30" x14ac:dyDescent="0.25">
      <c r="A47" s="17" t="s">
        <v>421</v>
      </c>
      <c r="B47" s="15">
        <v>54</v>
      </c>
      <c r="C47" s="16">
        <v>14</v>
      </c>
      <c r="D47" s="28" t="s">
        <v>141</v>
      </c>
      <c r="E47" s="29" t="s">
        <v>122</v>
      </c>
      <c r="F47" s="5" t="s">
        <v>272</v>
      </c>
      <c r="G47" s="31" t="s">
        <v>249</v>
      </c>
      <c r="H47" s="45" t="s">
        <v>199</v>
      </c>
      <c r="I47" s="5" t="s">
        <v>267</v>
      </c>
      <c r="J47" s="41"/>
      <c r="K47" s="18">
        <v>1990</v>
      </c>
      <c r="L47" s="5" t="s">
        <v>72</v>
      </c>
      <c r="M47" s="5" t="s">
        <v>310</v>
      </c>
      <c r="N47" s="41" t="s">
        <v>196</v>
      </c>
      <c r="O47" s="32" t="s">
        <v>274</v>
      </c>
      <c r="P47" s="50" t="s">
        <v>310</v>
      </c>
      <c r="Q47" s="41" t="s">
        <v>208</v>
      </c>
      <c r="R47" s="49" t="s">
        <v>289</v>
      </c>
      <c r="S47" s="5" t="s">
        <v>205</v>
      </c>
      <c r="T47" s="32" t="s">
        <v>310</v>
      </c>
      <c r="U47" s="32" t="s">
        <v>310</v>
      </c>
      <c r="V47" s="32" t="s">
        <v>310</v>
      </c>
      <c r="W47" s="32" t="s">
        <v>281</v>
      </c>
      <c r="X47" s="32" t="s">
        <v>310</v>
      </c>
      <c r="Y47" s="32" t="s">
        <v>283</v>
      </c>
      <c r="Z47" s="32" t="s">
        <v>285</v>
      </c>
      <c r="AA47" s="5" t="s">
        <v>50</v>
      </c>
      <c r="AB47" s="5" t="s">
        <v>50</v>
      </c>
      <c r="AC47" s="5" t="s">
        <v>50</v>
      </c>
      <c r="AD47" s="5" t="s">
        <v>50</v>
      </c>
      <c r="AE47" s="5" t="s">
        <v>50</v>
      </c>
      <c r="AF47" s="5" t="s">
        <v>50</v>
      </c>
      <c r="AG47" s="32">
        <v>1</v>
      </c>
      <c r="AH47" s="32">
        <v>1</v>
      </c>
      <c r="AI47" s="32">
        <v>1</v>
      </c>
      <c r="AJ47" s="32">
        <v>10</v>
      </c>
      <c r="AK47" s="5" t="s">
        <v>287</v>
      </c>
      <c r="AL47" s="5" t="s">
        <v>286</v>
      </c>
      <c r="AM47" s="5"/>
      <c r="AN47" s="5"/>
      <c r="AO47" s="5"/>
    </row>
    <row r="48" spans="1:41" s="17" customFormat="1" ht="45" x14ac:dyDescent="0.25">
      <c r="A48" s="17" t="s">
        <v>421</v>
      </c>
      <c r="B48" s="15">
        <v>54</v>
      </c>
      <c r="C48" s="16">
        <v>15</v>
      </c>
      <c r="D48" s="28" t="s">
        <v>141</v>
      </c>
      <c r="E48" s="29" t="s">
        <v>123</v>
      </c>
      <c r="F48" s="5" t="s">
        <v>272</v>
      </c>
      <c r="G48" s="31" t="s">
        <v>234</v>
      </c>
      <c r="H48" s="45" t="s">
        <v>142</v>
      </c>
      <c r="I48" s="5" t="s">
        <v>266</v>
      </c>
      <c r="J48" s="47" t="s">
        <v>419</v>
      </c>
      <c r="K48" s="18">
        <v>1760</v>
      </c>
      <c r="L48" s="5" t="s">
        <v>72</v>
      </c>
      <c r="M48" s="5" t="s">
        <v>310</v>
      </c>
      <c r="N48" s="42" t="s">
        <v>324</v>
      </c>
      <c r="O48" s="32" t="s">
        <v>274</v>
      </c>
      <c r="P48" s="50" t="s">
        <v>310</v>
      </c>
      <c r="Q48" s="46" t="s">
        <v>323</v>
      </c>
      <c r="R48" s="49" t="s">
        <v>206</v>
      </c>
      <c r="S48" s="32" t="s">
        <v>322</v>
      </c>
      <c r="T48" s="32" t="s">
        <v>310</v>
      </c>
      <c r="U48" s="32" t="s">
        <v>310</v>
      </c>
      <c r="V48" s="32" t="s">
        <v>310</v>
      </c>
      <c r="W48" s="32" t="s">
        <v>281</v>
      </c>
      <c r="X48" s="32" t="s">
        <v>310</v>
      </c>
      <c r="Y48" s="32" t="s">
        <v>283</v>
      </c>
      <c r="Z48" s="32" t="s">
        <v>285</v>
      </c>
      <c r="AA48" s="5" t="s">
        <v>50</v>
      </c>
      <c r="AB48" s="5" t="s">
        <v>50</v>
      </c>
      <c r="AC48" s="5" t="s">
        <v>50</v>
      </c>
      <c r="AD48" s="5" t="s">
        <v>309</v>
      </c>
      <c r="AE48" s="5" t="s">
        <v>50</v>
      </c>
      <c r="AF48" s="5" t="s">
        <v>50</v>
      </c>
      <c r="AG48" s="32">
        <v>1</v>
      </c>
      <c r="AH48" s="32">
        <v>1</v>
      </c>
      <c r="AI48" s="32">
        <v>1</v>
      </c>
      <c r="AJ48" s="32">
        <v>10</v>
      </c>
      <c r="AK48" s="5" t="s">
        <v>287</v>
      </c>
      <c r="AL48" s="5" t="s">
        <v>286</v>
      </c>
      <c r="AM48" s="5"/>
      <c r="AN48" s="5"/>
      <c r="AO48" s="5"/>
    </row>
    <row r="49" spans="1:41" s="17" customFormat="1" ht="30" x14ac:dyDescent="0.25">
      <c r="A49" s="17" t="s">
        <v>421</v>
      </c>
      <c r="B49" s="15">
        <v>54</v>
      </c>
      <c r="C49" s="16">
        <v>16</v>
      </c>
      <c r="D49" s="28" t="s">
        <v>143</v>
      </c>
      <c r="E49" s="29" t="s">
        <v>122</v>
      </c>
      <c r="F49" s="5" t="s">
        <v>272</v>
      </c>
      <c r="G49" s="31" t="s">
        <v>248</v>
      </c>
      <c r="H49" s="45" t="s">
        <v>200</v>
      </c>
      <c r="I49" s="5" t="s">
        <v>267</v>
      </c>
      <c r="J49" s="41"/>
      <c r="K49" s="18">
        <v>1990</v>
      </c>
      <c r="L49" s="5" t="s">
        <v>72</v>
      </c>
      <c r="M49" s="5" t="s">
        <v>310</v>
      </c>
      <c r="N49" s="41" t="s">
        <v>196</v>
      </c>
      <c r="O49" s="32" t="s">
        <v>336</v>
      </c>
      <c r="P49" s="50" t="s">
        <v>310</v>
      </c>
      <c r="Q49" s="41" t="s">
        <v>208</v>
      </c>
      <c r="R49" s="49" t="s">
        <v>289</v>
      </c>
      <c r="S49" s="5" t="s">
        <v>205</v>
      </c>
      <c r="T49" s="32" t="s">
        <v>310</v>
      </c>
      <c r="U49" s="32" t="s">
        <v>310</v>
      </c>
      <c r="V49" s="32" t="s">
        <v>310</v>
      </c>
      <c r="W49" s="32" t="s">
        <v>281</v>
      </c>
      <c r="X49" s="32" t="s">
        <v>310</v>
      </c>
      <c r="Y49" s="32" t="s">
        <v>283</v>
      </c>
      <c r="Z49" s="32" t="s">
        <v>285</v>
      </c>
      <c r="AA49" s="5" t="s">
        <v>50</v>
      </c>
      <c r="AB49" s="5" t="s">
        <v>50</v>
      </c>
      <c r="AC49" s="5" t="s">
        <v>50</v>
      </c>
      <c r="AD49" s="5" t="s">
        <v>50</v>
      </c>
      <c r="AE49" s="5" t="s">
        <v>50</v>
      </c>
      <c r="AF49" s="5" t="s">
        <v>50</v>
      </c>
      <c r="AG49" s="32">
        <v>1</v>
      </c>
      <c r="AH49" s="32">
        <v>1</v>
      </c>
      <c r="AI49" s="32">
        <v>1</v>
      </c>
      <c r="AJ49" s="32">
        <v>10</v>
      </c>
      <c r="AK49" s="5" t="s">
        <v>287</v>
      </c>
      <c r="AL49" s="5" t="s">
        <v>286</v>
      </c>
      <c r="AM49" s="5"/>
      <c r="AN49" s="5"/>
      <c r="AO49" s="5"/>
    </row>
    <row r="50" spans="1:41" s="17" customFormat="1" ht="45" x14ac:dyDescent="0.25">
      <c r="A50" s="17" t="s">
        <v>421</v>
      </c>
      <c r="B50" s="15">
        <v>54</v>
      </c>
      <c r="C50" s="16">
        <v>17</v>
      </c>
      <c r="D50" s="28" t="s">
        <v>143</v>
      </c>
      <c r="E50" s="29" t="s">
        <v>123</v>
      </c>
      <c r="F50" s="5" t="s">
        <v>272</v>
      </c>
      <c r="G50" s="31" t="s">
        <v>235</v>
      </c>
      <c r="H50" s="45" t="s">
        <v>144</v>
      </c>
      <c r="I50" s="5" t="s">
        <v>266</v>
      </c>
      <c r="J50" s="47" t="s">
        <v>419</v>
      </c>
      <c r="K50" s="18">
        <v>1760</v>
      </c>
      <c r="L50" s="5" t="s">
        <v>72</v>
      </c>
      <c r="M50" s="5" t="s">
        <v>310</v>
      </c>
      <c r="N50" s="42" t="s">
        <v>338</v>
      </c>
      <c r="O50" s="32" t="s">
        <v>336</v>
      </c>
      <c r="P50" s="50" t="s">
        <v>310</v>
      </c>
      <c r="Q50" s="46" t="s">
        <v>323</v>
      </c>
      <c r="R50" s="49" t="s">
        <v>206</v>
      </c>
      <c r="S50" s="32" t="s">
        <v>322</v>
      </c>
      <c r="T50" s="32" t="s">
        <v>310</v>
      </c>
      <c r="U50" s="32" t="s">
        <v>310</v>
      </c>
      <c r="V50" s="32" t="s">
        <v>310</v>
      </c>
      <c r="W50" s="32" t="s">
        <v>281</v>
      </c>
      <c r="X50" s="32" t="s">
        <v>310</v>
      </c>
      <c r="Y50" s="32" t="s">
        <v>283</v>
      </c>
      <c r="Z50" s="32" t="s">
        <v>285</v>
      </c>
      <c r="AA50" s="5" t="s">
        <v>50</v>
      </c>
      <c r="AB50" s="5" t="s">
        <v>50</v>
      </c>
      <c r="AC50" s="5" t="s">
        <v>50</v>
      </c>
      <c r="AD50" s="5" t="s">
        <v>309</v>
      </c>
      <c r="AE50" s="5" t="s">
        <v>50</v>
      </c>
      <c r="AF50" s="5" t="s">
        <v>50</v>
      </c>
      <c r="AG50" s="32">
        <v>1</v>
      </c>
      <c r="AH50" s="32">
        <v>1</v>
      </c>
      <c r="AI50" s="32">
        <v>1</v>
      </c>
      <c r="AJ50" s="32">
        <v>10</v>
      </c>
      <c r="AK50" s="5" t="s">
        <v>287</v>
      </c>
      <c r="AL50" s="5" t="s">
        <v>286</v>
      </c>
      <c r="AM50" s="5"/>
      <c r="AN50" s="5"/>
      <c r="AO50" s="5"/>
    </row>
    <row r="51" spans="1:41" s="17" customFormat="1" ht="45" x14ac:dyDescent="0.25">
      <c r="A51" s="17" t="s">
        <v>421</v>
      </c>
      <c r="B51" s="15">
        <v>54</v>
      </c>
      <c r="C51" s="16">
        <v>18</v>
      </c>
      <c r="D51" s="28" t="s">
        <v>145</v>
      </c>
      <c r="E51" s="29"/>
      <c r="F51" s="5" t="s">
        <v>272</v>
      </c>
      <c r="G51" s="31" t="s">
        <v>236</v>
      </c>
      <c r="H51" s="45" t="s">
        <v>146</v>
      </c>
      <c r="I51" s="5" t="s">
        <v>266</v>
      </c>
      <c r="J51" s="47" t="s">
        <v>419</v>
      </c>
      <c r="K51" s="18">
        <v>490</v>
      </c>
      <c r="L51" s="5" t="s">
        <v>72</v>
      </c>
      <c r="M51" s="5" t="s">
        <v>310</v>
      </c>
      <c r="N51" s="42" t="s">
        <v>341</v>
      </c>
      <c r="O51" s="32" t="s">
        <v>321</v>
      </c>
      <c r="P51" s="50" t="s">
        <v>310</v>
      </c>
      <c r="Q51" s="46" t="s">
        <v>342</v>
      </c>
      <c r="R51" s="50">
        <v>1</v>
      </c>
      <c r="S51" s="32" t="s">
        <v>343</v>
      </c>
      <c r="T51" s="32" t="s">
        <v>310</v>
      </c>
      <c r="U51" s="32" t="s">
        <v>310</v>
      </c>
      <c r="V51" s="32" t="s">
        <v>310</v>
      </c>
      <c r="W51" s="32" t="s">
        <v>281</v>
      </c>
      <c r="X51" s="32" t="s">
        <v>310</v>
      </c>
      <c r="Y51" s="32" t="s">
        <v>283</v>
      </c>
      <c r="Z51" s="32" t="s">
        <v>285</v>
      </c>
      <c r="AA51" s="5" t="s">
        <v>50</v>
      </c>
      <c r="AB51" s="5" t="s">
        <v>50</v>
      </c>
      <c r="AC51" s="5" t="s">
        <v>50</v>
      </c>
      <c r="AD51" s="5" t="s">
        <v>309</v>
      </c>
      <c r="AE51" s="5" t="s">
        <v>50</v>
      </c>
      <c r="AF51" s="5" t="s">
        <v>50</v>
      </c>
      <c r="AG51" s="32">
        <v>1</v>
      </c>
      <c r="AH51" s="32">
        <v>1</v>
      </c>
      <c r="AI51" s="32">
        <v>1</v>
      </c>
      <c r="AJ51" s="32">
        <v>10</v>
      </c>
      <c r="AK51" s="5" t="s">
        <v>287</v>
      </c>
      <c r="AL51" s="5" t="s">
        <v>286</v>
      </c>
      <c r="AM51" s="5"/>
      <c r="AN51" s="5"/>
      <c r="AO51" s="5"/>
    </row>
    <row r="52" spans="1:41" s="17" customFormat="1" ht="45" x14ac:dyDescent="0.25">
      <c r="A52" s="17" t="s">
        <v>421</v>
      </c>
      <c r="B52" s="15">
        <v>54</v>
      </c>
      <c r="C52" s="16">
        <v>19</v>
      </c>
      <c r="D52" s="28" t="s">
        <v>147</v>
      </c>
      <c r="E52" s="29"/>
      <c r="F52" s="5" t="s">
        <v>272</v>
      </c>
      <c r="G52" s="31" t="s">
        <v>333</v>
      </c>
      <c r="H52" s="45" t="s">
        <v>148</v>
      </c>
      <c r="I52" s="5" t="s">
        <v>266</v>
      </c>
      <c r="J52" s="47" t="s">
        <v>419</v>
      </c>
      <c r="K52" s="18">
        <v>490</v>
      </c>
      <c r="L52" s="5" t="s">
        <v>72</v>
      </c>
      <c r="M52" s="5" t="s">
        <v>310</v>
      </c>
      <c r="N52" s="42" t="s">
        <v>324</v>
      </c>
      <c r="O52" s="32" t="s">
        <v>274</v>
      </c>
      <c r="P52" s="50" t="s">
        <v>310</v>
      </c>
      <c r="Q52" s="46" t="s">
        <v>342</v>
      </c>
      <c r="R52" s="50">
        <v>1</v>
      </c>
      <c r="S52" s="32" t="s">
        <v>343</v>
      </c>
      <c r="T52" s="32" t="s">
        <v>310</v>
      </c>
      <c r="U52" s="32" t="s">
        <v>310</v>
      </c>
      <c r="V52" s="32" t="s">
        <v>310</v>
      </c>
      <c r="W52" s="32" t="s">
        <v>281</v>
      </c>
      <c r="X52" s="32" t="s">
        <v>310</v>
      </c>
      <c r="Y52" s="32" t="s">
        <v>283</v>
      </c>
      <c r="Z52" s="32" t="s">
        <v>285</v>
      </c>
      <c r="AA52" s="5" t="s">
        <v>50</v>
      </c>
      <c r="AB52" s="5" t="s">
        <v>50</v>
      </c>
      <c r="AC52" s="5" t="s">
        <v>50</v>
      </c>
      <c r="AD52" s="5" t="s">
        <v>309</v>
      </c>
      <c r="AE52" s="5" t="s">
        <v>50</v>
      </c>
      <c r="AF52" s="5" t="s">
        <v>50</v>
      </c>
      <c r="AG52" s="32">
        <v>1</v>
      </c>
      <c r="AH52" s="32">
        <v>1</v>
      </c>
      <c r="AI52" s="32">
        <v>1</v>
      </c>
      <c r="AJ52" s="32">
        <v>10</v>
      </c>
      <c r="AK52" s="5" t="s">
        <v>287</v>
      </c>
      <c r="AL52" s="5" t="s">
        <v>286</v>
      </c>
      <c r="AM52" s="5"/>
      <c r="AN52" s="5"/>
      <c r="AO52" s="5"/>
    </row>
    <row r="53" spans="1:41" s="17" customFormat="1" ht="45" x14ac:dyDescent="0.25">
      <c r="A53" s="17" t="s">
        <v>421</v>
      </c>
      <c r="B53" s="15">
        <v>54</v>
      </c>
      <c r="C53" s="16">
        <v>20</v>
      </c>
      <c r="D53" s="28" t="s">
        <v>149</v>
      </c>
      <c r="E53" s="29"/>
      <c r="F53" s="5" t="s">
        <v>272</v>
      </c>
      <c r="G53" s="31" t="s">
        <v>237</v>
      </c>
      <c r="H53" s="45" t="s">
        <v>150</v>
      </c>
      <c r="I53" s="5" t="s">
        <v>266</v>
      </c>
      <c r="J53" s="47" t="s">
        <v>419</v>
      </c>
      <c r="K53" s="18">
        <v>490</v>
      </c>
      <c r="L53" s="5" t="s">
        <v>72</v>
      </c>
      <c r="M53" s="5" t="s">
        <v>310</v>
      </c>
      <c r="N53" s="42" t="s">
        <v>338</v>
      </c>
      <c r="O53" s="32" t="s">
        <v>336</v>
      </c>
      <c r="P53" s="50" t="s">
        <v>310</v>
      </c>
      <c r="Q53" s="46" t="s">
        <v>342</v>
      </c>
      <c r="R53" s="50">
        <v>1</v>
      </c>
      <c r="S53" s="32" t="s">
        <v>343</v>
      </c>
      <c r="T53" s="32" t="s">
        <v>310</v>
      </c>
      <c r="U53" s="32" t="s">
        <v>310</v>
      </c>
      <c r="V53" s="32" t="s">
        <v>310</v>
      </c>
      <c r="W53" s="32" t="s">
        <v>281</v>
      </c>
      <c r="X53" s="32" t="s">
        <v>310</v>
      </c>
      <c r="Y53" s="32" t="s">
        <v>283</v>
      </c>
      <c r="Z53" s="32" t="s">
        <v>285</v>
      </c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 t="s">
        <v>287</v>
      </c>
      <c r="AL53" s="5" t="s">
        <v>286</v>
      </c>
      <c r="AM53" s="5"/>
      <c r="AN53" s="5"/>
      <c r="AO53" s="5"/>
    </row>
    <row r="54" spans="1:41" s="17" customFormat="1" x14ac:dyDescent="0.25">
      <c r="A54" s="17" t="s">
        <v>421</v>
      </c>
      <c r="B54" s="15">
        <v>54</v>
      </c>
      <c r="C54" s="16">
        <v>21</v>
      </c>
      <c r="D54" s="28" t="s">
        <v>151</v>
      </c>
      <c r="E54" s="29"/>
      <c r="F54" s="5" t="s">
        <v>272</v>
      </c>
      <c r="G54" s="31" t="s">
        <v>240</v>
      </c>
      <c r="H54" s="45" t="s">
        <v>152</v>
      </c>
      <c r="I54" s="5" t="s">
        <v>265</v>
      </c>
      <c r="J54" s="41"/>
      <c r="K54" s="18">
        <v>0</v>
      </c>
      <c r="L54" s="5" t="s">
        <v>72</v>
      </c>
      <c r="M54" s="5" t="s">
        <v>310</v>
      </c>
      <c r="N54" s="42" t="s">
        <v>318</v>
      </c>
      <c r="O54" s="32" t="s">
        <v>281</v>
      </c>
      <c r="P54" s="50" t="s">
        <v>281</v>
      </c>
      <c r="Q54" s="46" t="s">
        <v>318</v>
      </c>
      <c r="R54" s="50" t="s">
        <v>281</v>
      </c>
      <c r="S54" s="32" t="s">
        <v>281</v>
      </c>
      <c r="T54" s="32" t="s">
        <v>281</v>
      </c>
      <c r="U54" s="32" t="s">
        <v>281</v>
      </c>
      <c r="V54" s="32" t="s">
        <v>281</v>
      </c>
      <c r="W54" s="32" t="s">
        <v>281</v>
      </c>
      <c r="X54" s="32" t="s">
        <v>281</v>
      </c>
      <c r="Y54" s="32" t="s">
        <v>283</v>
      </c>
      <c r="Z54" s="32" t="s">
        <v>285</v>
      </c>
      <c r="AA54" s="5" t="s">
        <v>50</v>
      </c>
      <c r="AB54" s="5" t="s">
        <v>50</v>
      </c>
      <c r="AC54" s="5" t="s">
        <v>50</v>
      </c>
      <c r="AD54" s="5" t="s">
        <v>50</v>
      </c>
      <c r="AE54" s="5" t="s">
        <v>50</v>
      </c>
      <c r="AF54" s="5" t="s">
        <v>50</v>
      </c>
      <c r="AG54" s="32">
        <v>1</v>
      </c>
      <c r="AH54" s="32">
        <v>1</v>
      </c>
      <c r="AI54" s="32">
        <v>1</v>
      </c>
      <c r="AJ54" s="32">
        <v>10</v>
      </c>
      <c r="AK54" s="5" t="s">
        <v>287</v>
      </c>
      <c r="AL54" s="5" t="s">
        <v>286</v>
      </c>
      <c r="AM54" s="5"/>
      <c r="AN54" s="5"/>
      <c r="AO54" s="5"/>
    </row>
    <row r="55" spans="1:41" s="17" customFormat="1" x14ac:dyDescent="0.25">
      <c r="A55" s="17" t="s">
        <v>421</v>
      </c>
      <c r="B55" s="15">
        <v>54</v>
      </c>
      <c r="C55" s="16">
        <v>22</v>
      </c>
      <c r="D55" s="28" t="s">
        <v>153</v>
      </c>
      <c r="E55" s="29"/>
      <c r="F55" s="5" t="s">
        <v>272</v>
      </c>
      <c r="G55" s="31" t="s">
        <v>239</v>
      </c>
      <c r="H55" s="45" t="s">
        <v>116</v>
      </c>
      <c r="I55" s="5" t="s">
        <v>265</v>
      </c>
      <c r="J55" s="41"/>
      <c r="K55" s="18">
        <v>0</v>
      </c>
      <c r="L55" s="5" t="s">
        <v>72</v>
      </c>
      <c r="M55" s="5" t="s">
        <v>310</v>
      </c>
      <c r="N55" s="42" t="s">
        <v>317</v>
      </c>
      <c r="O55" s="32" t="s">
        <v>281</v>
      </c>
      <c r="P55" s="50" t="s">
        <v>281</v>
      </c>
      <c r="Q55" s="46" t="s">
        <v>319</v>
      </c>
      <c r="R55" s="50" t="s">
        <v>281</v>
      </c>
      <c r="S55" s="32" t="s">
        <v>281</v>
      </c>
      <c r="T55" s="32" t="s">
        <v>281</v>
      </c>
      <c r="U55" s="32" t="s">
        <v>281</v>
      </c>
      <c r="V55" s="32" t="s">
        <v>281</v>
      </c>
      <c r="W55" s="32" t="s">
        <v>281</v>
      </c>
      <c r="X55" s="32" t="s">
        <v>281</v>
      </c>
      <c r="Y55" s="32" t="s">
        <v>283</v>
      </c>
      <c r="Z55" s="32" t="s">
        <v>285</v>
      </c>
      <c r="AA55" s="5" t="s">
        <v>50</v>
      </c>
      <c r="AB55" s="5" t="s">
        <v>50</v>
      </c>
      <c r="AC55" s="5" t="s">
        <v>50</v>
      </c>
      <c r="AD55" s="5" t="s">
        <v>50</v>
      </c>
      <c r="AE55" s="5" t="s">
        <v>50</v>
      </c>
      <c r="AF55" s="5" t="s">
        <v>50</v>
      </c>
      <c r="AG55" s="32">
        <v>1</v>
      </c>
      <c r="AH55" s="32">
        <v>1</v>
      </c>
      <c r="AI55" s="32">
        <v>1</v>
      </c>
      <c r="AJ55" s="32">
        <v>10</v>
      </c>
      <c r="AK55" s="5" t="s">
        <v>287</v>
      </c>
      <c r="AL55" s="5" t="s">
        <v>286</v>
      </c>
      <c r="AM55" s="5"/>
      <c r="AN55" s="5"/>
      <c r="AO55" s="5"/>
    </row>
    <row r="56" spans="1:41" s="17" customFormat="1" ht="30" x14ac:dyDescent="0.25">
      <c r="A56" s="17" t="s">
        <v>421</v>
      </c>
      <c r="B56" s="15">
        <v>54</v>
      </c>
      <c r="C56" s="16">
        <v>23</v>
      </c>
      <c r="D56" s="28" t="s">
        <v>154</v>
      </c>
      <c r="E56" s="29" t="s">
        <v>122</v>
      </c>
      <c r="F56" s="5" t="s">
        <v>272</v>
      </c>
      <c r="G56" s="31" t="s">
        <v>247</v>
      </c>
      <c r="H56" s="45" t="s">
        <v>201</v>
      </c>
      <c r="I56" s="5" t="s">
        <v>267</v>
      </c>
      <c r="J56" s="41"/>
      <c r="K56" s="18">
        <v>1990</v>
      </c>
      <c r="L56" s="5" t="s">
        <v>72</v>
      </c>
      <c r="M56" s="5" t="s">
        <v>310</v>
      </c>
      <c r="N56" s="41" t="s">
        <v>196</v>
      </c>
      <c r="O56" s="32" t="s">
        <v>274</v>
      </c>
      <c r="P56" s="50" t="s">
        <v>310</v>
      </c>
      <c r="Q56" s="41" t="s">
        <v>208</v>
      </c>
      <c r="R56" s="49" t="s">
        <v>289</v>
      </c>
      <c r="S56" s="5" t="s">
        <v>205</v>
      </c>
      <c r="T56" s="32" t="s">
        <v>310</v>
      </c>
      <c r="U56" s="32" t="s">
        <v>310</v>
      </c>
      <c r="V56" s="32" t="s">
        <v>310</v>
      </c>
      <c r="W56" s="32" t="s">
        <v>281</v>
      </c>
      <c r="X56" s="32" t="s">
        <v>310</v>
      </c>
      <c r="Y56" s="32" t="s">
        <v>283</v>
      </c>
      <c r="Z56" s="32" t="s">
        <v>285</v>
      </c>
      <c r="AA56" s="5" t="s">
        <v>50</v>
      </c>
      <c r="AB56" s="5" t="s">
        <v>50</v>
      </c>
      <c r="AC56" s="5" t="s">
        <v>50</v>
      </c>
      <c r="AD56" s="5" t="s">
        <v>50</v>
      </c>
      <c r="AE56" s="5" t="s">
        <v>50</v>
      </c>
      <c r="AF56" s="5" t="s">
        <v>50</v>
      </c>
      <c r="AG56" s="32">
        <v>1</v>
      </c>
      <c r="AH56" s="32">
        <v>1</v>
      </c>
      <c r="AI56" s="32">
        <v>1</v>
      </c>
      <c r="AJ56" s="32">
        <v>10</v>
      </c>
      <c r="AK56" s="5" t="s">
        <v>287</v>
      </c>
      <c r="AL56" s="5" t="s">
        <v>286</v>
      </c>
      <c r="AM56" s="5"/>
      <c r="AN56" s="5"/>
      <c r="AO56" s="5"/>
    </row>
    <row r="57" spans="1:41" s="17" customFormat="1" ht="45" x14ac:dyDescent="0.25">
      <c r="A57" s="17" t="s">
        <v>421</v>
      </c>
      <c r="B57" s="15">
        <v>54</v>
      </c>
      <c r="C57" s="33">
        <v>24</v>
      </c>
      <c r="D57" s="28" t="s">
        <v>154</v>
      </c>
      <c r="E57" s="29" t="s">
        <v>123</v>
      </c>
      <c r="F57" s="5" t="s">
        <v>272</v>
      </c>
      <c r="G57" s="31" t="s">
        <v>246</v>
      </c>
      <c r="H57" s="45" t="s">
        <v>155</v>
      </c>
      <c r="I57" s="5" t="s">
        <v>266</v>
      </c>
      <c r="J57" s="47" t="s">
        <v>419</v>
      </c>
      <c r="K57" s="18">
        <v>980</v>
      </c>
      <c r="L57" s="5" t="s">
        <v>72</v>
      </c>
      <c r="M57" s="5" t="s">
        <v>310</v>
      </c>
      <c r="N57" s="42" t="s">
        <v>324</v>
      </c>
      <c r="O57" s="32" t="s">
        <v>274</v>
      </c>
      <c r="P57" s="50" t="s">
        <v>310</v>
      </c>
      <c r="Q57" s="46" t="s">
        <v>323</v>
      </c>
      <c r="R57" s="50">
        <v>1</v>
      </c>
      <c r="S57" s="32" t="s">
        <v>322</v>
      </c>
      <c r="T57" s="32" t="s">
        <v>310</v>
      </c>
      <c r="U57" s="32" t="s">
        <v>310</v>
      </c>
      <c r="V57" s="32" t="s">
        <v>310</v>
      </c>
      <c r="W57" s="32" t="s">
        <v>281</v>
      </c>
      <c r="X57" s="32" t="s">
        <v>310</v>
      </c>
      <c r="Y57" s="32" t="s">
        <v>283</v>
      </c>
      <c r="Z57" s="32" t="s">
        <v>285</v>
      </c>
      <c r="AA57" s="5" t="s">
        <v>50</v>
      </c>
      <c r="AB57" s="5" t="s">
        <v>50</v>
      </c>
      <c r="AC57" s="5" t="s">
        <v>50</v>
      </c>
      <c r="AD57" s="5" t="s">
        <v>309</v>
      </c>
      <c r="AE57" s="5" t="s">
        <v>50</v>
      </c>
      <c r="AF57" s="5" t="s">
        <v>50</v>
      </c>
      <c r="AG57" s="32">
        <v>1</v>
      </c>
      <c r="AH57" s="32">
        <v>1</v>
      </c>
      <c r="AI57" s="32">
        <v>1</v>
      </c>
      <c r="AJ57" s="32">
        <v>10</v>
      </c>
      <c r="AK57" s="5" t="s">
        <v>287</v>
      </c>
      <c r="AL57" s="5" t="s">
        <v>286</v>
      </c>
      <c r="AM57" s="5"/>
      <c r="AN57" s="5"/>
      <c r="AO57" s="5"/>
    </row>
    <row r="58" spans="1:41" s="17" customFormat="1" ht="30" x14ac:dyDescent="0.25">
      <c r="A58" s="17" t="s">
        <v>421</v>
      </c>
      <c r="B58" s="15">
        <v>54</v>
      </c>
      <c r="C58" s="16">
        <v>25</v>
      </c>
      <c r="D58" s="28" t="s">
        <v>156</v>
      </c>
      <c r="E58" s="29" t="s">
        <v>122</v>
      </c>
      <c r="F58" s="5" t="s">
        <v>272</v>
      </c>
      <c r="G58" s="31" t="s">
        <v>334</v>
      </c>
      <c r="H58" s="45" t="s">
        <v>202</v>
      </c>
      <c r="I58" s="5" t="s">
        <v>267</v>
      </c>
      <c r="J58" s="41"/>
      <c r="K58" s="18">
        <v>1990</v>
      </c>
      <c r="L58" s="5" t="s">
        <v>72</v>
      </c>
      <c r="M58" s="5" t="s">
        <v>310</v>
      </c>
      <c r="N58" s="41" t="s">
        <v>196</v>
      </c>
      <c r="O58" s="32" t="s">
        <v>274</v>
      </c>
      <c r="P58" s="50" t="s">
        <v>310</v>
      </c>
      <c r="Q58" s="41" t="s">
        <v>208</v>
      </c>
      <c r="R58" s="49" t="s">
        <v>289</v>
      </c>
      <c r="S58" s="5" t="s">
        <v>205</v>
      </c>
      <c r="T58" s="32" t="s">
        <v>310</v>
      </c>
      <c r="U58" s="32" t="s">
        <v>310</v>
      </c>
      <c r="V58" s="32" t="s">
        <v>310</v>
      </c>
      <c r="W58" s="32" t="s">
        <v>281</v>
      </c>
      <c r="X58" s="32" t="s">
        <v>310</v>
      </c>
      <c r="Y58" s="32" t="s">
        <v>283</v>
      </c>
      <c r="Z58" s="32" t="s">
        <v>285</v>
      </c>
      <c r="AA58" s="5" t="s">
        <v>50</v>
      </c>
      <c r="AB58" s="5" t="s">
        <v>50</v>
      </c>
      <c r="AC58" s="5" t="s">
        <v>50</v>
      </c>
      <c r="AD58" s="5" t="s">
        <v>50</v>
      </c>
      <c r="AE58" s="5" t="s">
        <v>50</v>
      </c>
      <c r="AF58" s="5" t="s">
        <v>50</v>
      </c>
      <c r="AG58" s="32">
        <v>1</v>
      </c>
      <c r="AH58" s="32">
        <v>1</v>
      </c>
      <c r="AI58" s="32">
        <v>1</v>
      </c>
      <c r="AJ58" s="32">
        <v>10</v>
      </c>
      <c r="AK58" s="5" t="s">
        <v>287</v>
      </c>
      <c r="AL58" s="5" t="s">
        <v>286</v>
      </c>
      <c r="AM58" s="5"/>
      <c r="AN58" s="5"/>
      <c r="AO58" s="5"/>
    </row>
    <row r="59" spans="1:41" s="17" customFormat="1" ht="45" x14ac:dyDescent="0.25">
      <c r="A59" s="17" t="s">
        <v>421</v>
      </c>
      <c r="B59" s="15">
        <v>54</v>
      </c>
      <c r="C59" s="33">
        <v>26</v>
      </c>
      <c r="D59" s="28" t="s">
        <v>156</v>
      </c>
      <c r="E59" s="29" t="s">
        <v>123</v>
      </c>
      <c r="F59" s="5" t="s">
        <v>272</v>
      </c>
      <c r="G59" s="31" t="s">
        <v>245</v>
      </c>
      <c r="H59" s="45" t="s">
        <v>157</v>
      </c>
      <c r="I59" s="5" t="s">
        <v>266</v>
      </c>
      <c r="J59" s="47" t="s">
        <v>419</v>
      </c>
      <c r="K59" s="18">
        <v>990</v>
      </c>
      <c r="L59" s="5" t="s">
        <v>72</v>
      </c>
      <c r="M59" s="5" t="s">
        <v>310</v>
      </c>
      <c r="N59" s="42" t="s">
        <v>324</v>
      </c>
      <c r="O59" s="32" t="s">
        <v>274</v>
      </c>
      <c r="P59" s="50" t="s">
        <v>310</v>
      </c>
      <c r="Q59" s="46" t="s">
        <v>323</v>
      </c>
      <c r="R59" s="50">
        <v>1</v>
      </c>
      <c r="S59" s="32" t="s">
        <v>322</v>
      </c>
      <c r="T59" s="32" t="s">
        <v>310</v>
      </c>
      <c r="U59" s="32" t="s">
        <v>310</v>
      </c>
      <c r="V59" s="32" t="s">
        <v>310</v>
      </c>
      <c r="W59" s="32" t="s">
        <v>281</v>
      </c>
      <c r="X59" s="32" t="s">
        <v>310</v>
      </c>
      <c r="Y59" s="32" t="s">
        <v>283</v>
      </c>
      <c r="Z59" s="32" t="s">
        <v>285</v>
      </c>
      <c r="AA59" s="5" t="s">
        <v>50</v>
      </c>
      <c r="AB59" s="5" t="s">
        <v>50</v>
      </c>
      <c r="AC59" s="5" t="s">
        <v>50</v>
      </c>
      <c r="AD59" s="5" t="s">
        <v>309</v>
      </c>
      <c r="AE59" s="5" t="s">
        <v>50</v>
      </c>
      <c r="AF59" s="5" t="s">
        <v>50</v>
      </c>
      <c r="AG59" s="32">
        <v>1</v>
      </c>
      <c r="AH59" s="32">
        <v>1</v>
      </c>
      <c r="AI59" s="32">
        <v>1</v>
      </c>
      <c r="AJ59" s="32">
        <v>10</v>
      </c>
      <c r="AK59" s="5" t="s">
        <v>287</v>
      </c>
      <c r="AL59" s="5" t="s">
        <v>286</v>
      </c>
      <c r="AM59" s="5"/>
      <c r="AN59" s="5"/>
      <c r="AO59" s="5"/>
    </row>
    <row r="60" spans="1:41" s="17" customFormat="1" ht="30" x14ac:dyDescent="0.25">
      <c r="A60" s="17" t="s">
        <v>421</v>
      </c>
      <c r="B60" s="21">
        <v>54</v>
      </c>
      <c r="C60" s="33">
        <v>27</v>
      </c>
      <c r="D60" s="28" t="s">
        <v>158</v>
      </c>
      <c r="E60" s="29" t="s">
        <v>122</v>
      </c>
      <c r="F60" s="5" t="s">
        <v>272</v>
      </c>
      <c r="G60" s="31" t="s">
        <v>224</v>
      </c>
      <c r="H60" s="45" t="s">
        <v>203</v>
      </c>
      <c r="I60" s="5" t="s">
        <v>267</v>
      </c>
      <c r="J60" s="41"/>
      <c r="K60" s="18">
        <v>1990</v>
      </c>
      <c r="L60" s="5" t="s">
        <v>72</v>
      </c>
      <c r="M60" s="5" t="s">
        <v>310</v>
      </c>
      <c r="N60" s="41" t="s">
        <v>196</v>
      </c>
      <c r="O60" s="32" t="s">
        <v>274</v>
      </c>
      <c r="P60" s="50" t="s">
        <v>310</v>
      </c>
      <c r="Q60" s="41" t="s">
        <v>208</v>
      </c>
      <c r="R60" s="49" t="s">
        <v>289</v>
      </c>
      <c r="S60" s="5" t="s">
        <v>205</v>
      </c>
      <c r="T60" s="32" t="s">
        <v>310</v>
      </c>
      <c r="U60" s="32" t="s">
        <v>310</v>
      </c>
      <c r="V60" s="32" t="s">
        <v>310</v>
      </c>
      <c r="W60" s="32" t="s">
        <v>281</v>
      </c>
      <c r="X60" s="32" t="s">
        <v>310</v>
      </c>
      <c r="Y60" s="32" t="s">
        <v>283</v>
      </c>
      <c r="Z60" s="32" t="s">
        <v>285</v>
      </c>
      <c r="AA60" s="5" t="s">
        <v>50</v>
      </c>
      <c r="AB60" s="5" t="s">
        <v>50</v>
      </c>
      <c r="AC60" s="5" t="s">
        <v>50</v>
      </c>
      <c r="AD60" s="5" t="s">
        <v>50</v>
      </c>
      <c r="AE60" s="5" t="s">
        <v>50</v>
      </c>
      <c r="AF60" s="5" t="s">
        <v>50</v>
      </c>
      <c r="AG60" s="32">
        <v>1</v>
      </c>
      <c r="AH60" s="32">
        <v>1</v>
      </c>
      <c r="AI60" s="32">
        <v>1</v>
      </c>
      <c r="AJ60" s="32">
        <v>10</v>
      </c>
      <c r="AK60" s="5" t="s">
        <v>287</v>
      </c>
      <c r="AL60" s="5" t="s">
        <v>286</v>
      </c>
      <c r="AM60" s="5"/>
      <c r="AN60" s="5"/>
      <c r="AO60" s="5"/>
    </row>
    <row r="61" spans="1:41" s="17" customFormat="1" ht="45" x14ac:dyDescent="0.25">
      <c r="A61" s="17" t="s">
        <v>421</v>
      </c>
      <c r="B61" s="21">
        <v>54</v>
      </c>
      <c r="C61" s="33">
        <v>28</v>
      </c>
      <c r="D61" s="28" t="s">
        <v>158</v>
      </c>
      <c r="E61" s="29" t="s">
        <v>123</v>
      </c>
      <c r="F61" s="5" t="s">
        <v>272</v>
      </c>
      <c r="G61" s="31" t="s">
        <v>244</v>
      </c>
      <c r="H61" s="45" t="s">
        <v>159</v>
      </c>
      <c r="I61" s="5" t="s">
        <v>266</v>
      </c>
      <c r="J61" s="47" t="s">
        <v>419</v>
      </c>
      <c r="K61" s="18">
        <v>990</v>
      </c>
      <c r="L61" s="5" t="s">
        <v>72</v>
      </c>
      <c r="M61" s="5" t="s">
        <v>310</v>
      </c>
      <c r="N61" s="42" t="s">
        <v>324</v>
      </c>
      <c r="O61" s="32" t="s">
        <v>274</v>
      </c>
      <c r="P61" s="50" t="s">
        <v>310</v>
      </c>
      <c r="Q61" s="46" t="s">
        <v>323</v>
      </c>
      <c r="R61" s="50">
        <v>1</v>
      </c>
      <c r="S61" s="32" t="s">
        <v>322</v>
      </c>
      <c r="T61" s="32" t="s">
        <v>310</v>
      </c>
      <c r="U61" s="32" t="s">
        <v>310</v>
      </c>
      <c r="V61" s="32" t="s">
        <v>310</v>
      </c>
      <c r="W61" s="32" t="s">
        <v>281</v>
      </c>
      <c r="X61" s="32" t="s">
        <v>310</v>
      </c>
      <c r="Y61" s="32" t="s">
        <v>283</v>
      </c>
      <c r="Z61" s="32" t="s">
        <v>285</v>
      </c>
      <c r="AA61" s="5" t="s">
        <v>50</v>
      </c>
      <c r="AB61" s="5" t="s">
        <v>50</v>
      </c>
      <c r="AC61" s="5" t="s">
        <v>50</v>
      </c>
      <c r="AD61" s="5" t="s">
        <v>309</v>
      </c>
      <c r="AE61" s="5" t="s">
        <v>50</v>
      </c>
      <c r="AF61" s="5" t="s">
        <v>50</v>
      </c>
      <c r="AG61" s="32">
        <v>1</v>
      </c>
      <c r="AH61" s="32">
        <v>1</v>
      </c>
      <c r="AI61" s="32">
        <v>1</v>
      </c>
      <c r="AJ61" s="32">
        <v>10</v>
      </c>
      <c r="AK61" s="5" t="s">
        <v>287</v>
      </c>
      <c r="AL61" s="5" t="s">
        <v>286</v>
      </c>
      <c r="AM61" s="5"/>
      <c r="AN61" s="5"/>
      <c r="AO61" s="5"/>
    </row>
    <row r="62" spans="1:41" s="17" customFormat="1" x14ac:dyDescent="0.25">
      <c r="B62" s="21"/>
      <c r="C62" s="33"/>
      <c r="D62" s="28"/>
      <c r="E62" s="29"/>
      <c r="F62" s="5"/>
      <c r="G62" s="31"/>
      <c r="H62" s="45"/>
      <c r="I62" s="5"/>
      <c r="J62" s="47"/>
      <c r="K62" s="18"/>
      <c r="L62" s="5"/>
      <c r="M62" s="5"/>
      <c r="N62" s="42"/>
      <c r="O62" s="32"/>
      <c r="P62" s="50"/>
      <c r="Q62" s="46"/>
      <c r="R62" s="50"/>
      <c r="S62" s="32"/>
      <c r="T62" s="32"/>
      <c r="U62" s="32"/>
      <c r="V62" s="32"/>
      <c r="W62" s="32"/>
      <c r="X62" s="32"/>
      <c r="Y62" s="32"/>
      <c r="Z62" s="32"/>
      <c r="AA62" s="5"/>
      <c r="AB62" s="5"/>
      <c r="AC62" s="5"/>
      <c r="AD62" s="5"/>
      <c r="AE62" s="5"/>
      <c r="AF62" s="5"/>
      <c r="AG62" s="32"/>
      <c r="AH62" s="32"/>
      <c r="AI62" s="32"/>
      <c r="AJ62" s="32"/>
      <c r="AK62" s="5"/>
      <c r="AL62" s="5"/>
      <c r="AM62" s="5"/>
      <c r="AN62" s="5"/>
      <c r="AO62" s="5"/>
    </row>
    <row r="63" spans="1:41" s="17" customFormat="1" x14ac:dyDescent="0.25">
      <c r="B63" s="20">
        <v>55</v>
      </c>
      <c r="C63" s="11"/>
      <c r="D63" s="12" t="s">
        <v>415</v>
      </c>
      <c r="E63" s="30"/>
      <c r="F63" s="5"/>
      <c r="G63" s="5"/>
      <c r="H63" s="41"/>
      <c r="I63" s="5"/>
      <c r="J63" s="41"/>
      <c r="K63" s="18"/>
      <c r="L63" s="5"/>
      <c r="M63" s="5"/>
      <c r="N63" s="41"/>
      <c r="O63" s="5"/>
      <c r="P63" s="49"/>
      <c r="Q63" s="41"/>
      <c r="R63" s="49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s="17" customFormat="1" ht="30" x14ac:dyDescent="0.25">
      <c r="A64" s="17" t="s">
        <v>421</v>
      </c>
      <c r="B64" s="15">
        <v>55</v>
      </c>
      <c r="C64" s="16">
        <v>1</v>
      </c>
      <c r="D64" s="28" t="s">
        <v>160</v>
      </c>
      <c r="E64" s="29" t="s">
        <v>161</v>
      </c>
      <c r="F64" s="5" t="s">
        <v>272</v>
      </c>
      <c r="G64" s="31" t="s">
        <v>325</v>
      </c>
      <c r="H64" s="41" t="s">
        <v>162</v>
      </c>
      <c r="I64" s="5" t="s">
        <v>268</v>
      </c>
      <c r="J64" s="41"/>
      <c r="K64" s="18">
        <v>199</v>
      </c>
      <c r="L64" s="5" t="s">
        <v>72</v>
      </c>
      <c r="M64" s="32" t="s">
        <v>346</v>
      </c>
      <c r="N64" s="41" t="s">
        <v>397</v>
      </c>
      <c r="O64" s="32" t="s">
        <v>393</v>
      </c>
      <c r="P64" s="49" t="s">
        <v>346</v>
      </c>
      <c r="Q64" s="41" t="s">
        <v>401</v>
      </c>
      <c r="R64" s="49" t="s">
        <v>402</v>
      </c>
      <c r="S64" s="32" t="s">
        <v>395</v>
      </c>
      <c r="T64" s="32" t="s">
        <v>281</v>
      </c>
      <c r="U64" s="32" t="s">
        <v>281</v>
      </c>
      <c r="V64" s="32" t="s">
        <v>281</v>
      </c>
      <c r="W64" s="5" t="s">
        <v>352</v>
      </c>
      <c r="X64" s="5" t="s">
        <v>404</v>
      </c>
      <c r="Y64" s="32" t="s">
        <v>283</v>
      </c>
      <c r="Z64" s="32" t="s">
        <v>285</v>
      </c>
      <c r="AA64" s="5" t="s">
        <v>50</v>
      </c>
      <c r="AB64" s="5" t="s">
        <v>50</v>
      </c>
      <c r="AC64" s="5" t="s">
        <v>50</v>
      </c>
      <c r="AD64" s="5" t="s">
        <v>50</v>
      </c>
      <c r="AE64" s="5" t="s">
        <v>50</v>
      </c>
      <c r="AF64" s="5" t="s">
        <v>50</v>
      </c>
      <c r="AG64" s="32">
        <v>1</v>
      </c>
      <c r="AH64" s="32">
        <v>10</v>
      </c>
      <c r="AI64" s="32">
        <v>10</v>
      </c>
      <c r="AJ64" s="32">
        <v>5</v>
      </c>
      <c r="AK64" s="5" t="s">
        <v>287</v>
      </c>
      <c r="AL64" s="5" t="s">
        <v>286</v>
      </c>
      <c r="AM64" s="5"/>
      <c r="AN64" s="5"/>
      <c r="AO64" s="5"/>
    </row>
    <row r="65" spans="1:41" s="17" customFormat="1" ht="30" x14ac:dyDescent="0.25">
      <c r="A65" s="17" t="s">
        <v>421</v>
      </c>
      <c r="B65" s="15">
        <v>55</v>
      </c>
      <c r="C65" s="16">
        <v>2</v>
      </c>
      <c r="D65" s="28" t="s">
        <v>163</v>
      </c>
      <c r="E65" s="29" t="s">
        <v>161</v>
      </c>
      <c r="F65" s="5" t="s">
        <v>272</v>
      </c>
      <c r="G65" s="31" t="s">
        <v>408</v>
      </c>
      <c r="H65" s="45" t="s">
        <v>164</v>
      </c>
      <c r="I65" s="5" t="s">
        <v>268</v>
      </c>
      <c r="J65" s="41"/>
      <c r="K65" s="18">
        <v>199</v>
      </c>
      <c r="L65" s="5" t="s">
        <v>72</v>
      </c>
      <c r="M65" s="32" t="s">
        <v>346</v>
      </c>
      <c r="N65" s="41" t="s">
        <v>398</v>
      </c>
      <c r="O65" s="32" t="s">
        <v>393</v>
      </c>
      <c r="P65" s="49" t="s">
        <v>346</v>
      </c>
      <c r="Q65" s="41" t="s">
        <v>403</v>
      </c>
      <c r="R65" s="49" t="s">
        <v>291</v>
      </c>
      <c r="S65" s="32" t="s">
        <v>395</v>
      </c>
      <c r="T65" s="32" t="s">
        <v>281</v>
      </c>
      <c r="U65" s="32" t="s">
        <v>281</v>
      </c>
      <c r="V65" s="32" t="s">
        <v>281</v>
      </c>
      <c r="W65" s="5" t="s">
        <v>352</v>
      </c>
      <c r="X65" s="5" t="s">
        <v>354</v>
      </c>
      <c r="Y65" s="32" t="s">
        <v>283</v>
      </c>
      <c r="Z65" s="32" t="s">
        <v>285</v>
      </c>
      <c r="AA65" s="5" t="s">
        <v>50</v>
      </c>
      <c r="AB65" s="5" t="s">
        <v>50</v>
      </c>
      <c r="AC65" s="5" t="s">
        <v>50</v>
      </c>
      <c r="AD65" s="5" t="s">
        <v>50</v>
      </c>
      <c r="AE65" s="5" t="s">
        <v>50</v>
      </c>
      <c r="AF65" s="5" t="s">
        <v>50</v>
      </c>
      <c r="AG65" s="32">
        <v>1</v>
      </c>
      <c r="AH65" s="32">
        <v>10</v>
      </c>
      <c r="AI65" s="32">
        <v>10</v>
      </c>
      <c r="AJ65" s="32">
        <v>5</v>
      </c>
      <c r="AK65" s="5" t="s">
        <v>287</v>
      </c>
      <c r="AL65" s="5" t="s">
        <v>286</v>
      </c>
      <c r="AM65" s="5"/>
      <c r="AN65" s="5"/>
      <c r="AO65" s="5"/>
    </row>
    <row r="66" spans="1:41" s="17" customFormat="1" ht="30" x14ac:dyDescent="0.25">
      <c r="A66" s="17" t="s">
        <v>421</v>
      </c>
      <c r="B66" s="15">
        <v>55</v>
      </c>
      <c r="C66" s="16">
        <v>3</v>
      </c>
      <c r="D66" s="28" t="s">
        <v>165</v>
      </c>
      <c r="E66" s="29" t="s">
        <v>161</v>
      </c>
      <c r="F66" s="5" t="s">
        <v>272</v>
      </c>
      <c r="G66" s="31" t="s">
        <v>409</v>
      </c>
      <c r="H66" s="45" t="s">
        <v>166</v>
      </c>
      <c r="I66" s="5" t="s">
        <v>268</v>
      </c>
      <c r="J66" s="41"/>
      <c r="K66" s="18">
        <v>390</v>
      </c>
      <c r="L66" s="5" t="s">
        <v>72</v>
      </c>
      <c r="M66" s="32" t="s">
        <v>350</v>
      </c>
      <c r="N66" s="41" t="s">
        <v>399</v>
      </c>
      <c r="O66" s="32" t="s">
        <v>393</v>
      </c>
      <c r="P66" s="49" t="s">
        <v>394</v>
      </c>
      <c r="Q66" s="41" t="s">
        <v>400</v>
      </c>
      <c r="R66" s="49" t="s">
        <v>292</v>
      </c>
      <c r="S66" s="32" t="s">
        <v>395</v>
      </c>
      <c r="T66" s="32" t="s">
        <v>281</v>
      </c>
      <c r="U66" s="32" t="s">
        <v>281</v>
      </c>
      <c r="V66" s="32" t="s">
        <v>281</v>
      </c>
      <c r="W66" s="5" t="s">
        <v>355</v>
      </c>
      <c r="X66" s="5" t="s">
        <v>354</v>
      </c>
      <c r="Y66" s="32" t="s">
        <v>283</v>
      </c>
      <c r="Z66" s="32" t="s">
        <v>285</v>
      </c>
      <c r="AA66" s="5" t="s">
        <v>50</v>
      </c>
      <c r="AB66" s="5" t="s">
        <v>50</v>
      </c>
      <c r="AC66" s="5" t="s">
        <v>50</v>
      </c>
      <c r="AD66" s="5" t="s">
        <v>50</v>
      </c>
      <c r="AE66" s="5" t="s">
        <v>50</v>
      </c>
      <c r="AF66" s="5" t="s">
        <v>50</v>
      </c>
      <c r="AG66" s="32">
        <v>1</v>
      </c>
      <c r="AH66" s="32">
        <v>10</v>
      </c>
      <c r="AI66" s="32">
        <v>10</v>
      </c>
      <c r="AJ66" s="32">
        <v>5</v>
      </c>
      <c r="AK66" s="5" t="s">
        <v>287</v>
      </c>
      <c r="AL66" s="5" t="s">
        <v>286</v>
      </c>
      <c r="AM66" s="5"/>
      <c r="AN66" s="5"/>
      <c r="AO66" s="5"/>
    </row>
    <row r="67" spans="1:41" s="17" customFormat="1" ht="45" x14ac:dyDescent="0.25">
      <c r="A67" s="17" t="s">
        <v>421</v>
      </c>
      <c r="B67" s="15">
        <v>55</v>
      </c>
      <c r="C67" s="33">
        <v>4</v>
      </c>
      <c r="D67" s="28" t="s">
        <v>167</v>
      </c>
      <c r="E67" s="29" t="s">
        <v>161</v>
      </c>
      <c r="F67" s="5" t="s">
        <v>272</v>
      </c>
      <c r="G67" s="31" t="s">
        <v>410</v>
      </c>
      <c r="H67" s="45" t="s">
        <v>168</v>
      </c>
      <c r="I67" s="5" t="s">
        <v>268</v>
      </c>
      <c r="J67" s="41"/>
      <c r="K67" s="18">
        <v>590</v>
      </c>
      <c r="L67" s="5" t="s">
        <v>72</v>
      </c>
      <c r="M67" s="32" t="s">
        <v>346</v>
      </c>
      <c r="N67" s="42" t="s">
        <v>344</v>
      </c>
      <c r="O67" s="32" t="s">
        <v>345</v>
      </c>
      <c r="P67" s="50" t="s">
        <v>346</v>
      </c>
      <c r="Q67" s="46" t="s">
        <v>347</v>
      </c>
      <c r="R67" s="49" t="s">
        <v>291</v>
      </c>
      <c r="S67" s="32" t="s">
        <v>278</v>
      </c>
      <c r="T67" s="32" t="s">
        <v>281</v>
      </c>
      <c r="U67" s="32" t="s">
        <v>281</v>
      </c>
      <c r="V67" s="32" t="s">
        <v>281</v>
      </c>
      <c r="W67" s="32" t="s">
        <v>352</v>
      </c>
      <c r="X67" s="32" t="s">
        <v>353</v>
      </c>
      <c r="Y67" s="32" t="s">
        <v>283</v>
      </c>
      <c r="Z67" s="32" t="s">
        <v>285</v>
      </c>
      <c r="AA67" s="5" t="s">
        <v>50</v>
      </c>
      <c r="AB67" s="5" t="s">
        <v>50</v>
      </c>
      <c r="AC67" s="5" t="s">
        <v>50</v>
      </c>
      <c r="AD67" s="5" t="s">
        <v>50</v>
      </c>
      <c r="AE67" s="5" t="s">
        <v>50</v>
      </c>
      <c r="AF67" s="5" t="s">
        <v>50</v>
      </c>
      <c r="AG67" s="32">
        <v>1</v>
      </c>
      <c r="AH67" s="32">
        <v>10</v>
      </c>
      <c r="AI67" s="32">
        <v>10</v>
      </c>
      <c r="AJ67" s="32">
        <v>5</v>
      </c>
      <c r="AK67" s="5" t="s">
        <v>287</v>
      </c>
      <c r="AL67" s="5" t="s">
        <v>286</v>
      </c>
      <c r="AM67" s="5"/>
      <c r="AN67" s="5"/>
      <c r="AO67" s="5"/>
    </row>
    <row r="68" spans="1:41" s="17" customFormat="1" ht="30" x14ac:dyDescent="0.25">
      <c r="A68" s="17" t="s">
        <v>421</v>
      </c>
      <c r="B68" s="15">
        <v>55</v>
      </c>
      <c r="C68" s="33">
        <v>5</v>
      </c>
      <c r="D68" s="28" t="s">
        <v>169</v>
      </c>
      <c r="E68" s="29" t="s">
        <v>161</v>
      </c>
      <c r="F68" s="5" t="s">
        <v>272</v>
      </c>
      <c r="G68" s="31" t="s">
        <v>411</v>
      </c>
      <c r="H68" s="45" t="s">
        <v>170</v>
      </c>
      <c r="I68" s="5" t="s">
        <v>268</v>
      </c>
      <c r="J68" s="41"/>
      <c r="K68" s="18">
        <v>590</v>
      </c>
      <c r="L68" s="5" t="s">
        <v>72</v>
      </c>
      <c r="M68" s="32" t="s">
        <v>346</v>
      </c>
      <c r="N68" s="42" t="s">
        <v>348</v>
      </c>
      <c r="O68" s="32" t="s">
        <v>345</v>
      </c>
      <c r="P68" s="50" t="s">
        <v>346</v>
      </c>
      <c r="Q68" s="46" t="s">
        <v>347</v>
      </c>
      <c r="R68" s="49" t="s">
        <v>291</v>
      </c>
      <c r="S68" s="32" t="s">
        <v>278</v>
      </c>
      <c r="T68" s="32" t="s">
        <v>281</v>
      </c>
      <c r="U68" s="32" t="s">
        <v>281</v>
      </c>
      <c r="V68" s="32" t="s">
        <v>281</v>
      </c>
      <c r="W68" s="32" t="s">
        <v>352</v>
      </c>
      <c r="X68" s="32" t="s">
        <v>354</v>
      </c>
      <c r="Y68" s="32" t="s">
        <v>283</v>
      </c>
      <c r="Z68" s="32" t="s">
        <v>285</v>
      </c>
      <c r="AA68" s="5" t="s">
        <v>50</v>
      </c>
      <c r="AB68" s="5" t="s">
        <v>50</v>
      </c>
      <c r="AC68" s="5" t="s">
        <v>50</v>
      </c>
      <c r="AD68" s="5" t="s">
        <v>50</v>
      </c>
      <c r="AE68" s="5" t="s">
        <v>50</v>
      </c>
      <c r="AF68" s="5" t="s">
        <v>50</v>
      </c>
      <c r="AG68" s="32">
        <v>1</v>
      </c>
      <c r="AH68" s="32">
        <v>10</v>
      </c>
      <c r="AI68" s="32">
        <v>10</v>
      </c>
      <c r="AJ68" s="32">
        <v>5</v>
      </c>
      <c r="AK68" s="5" t="s">
        <v>287</v>
      </c>
      <c r="AL68" s="5" t="s">
        <v>286</v>
      </c>
      <c r="AM68" s="5"/>
      <c r="AN68" s="5"/>
      <c r="AO68" s="5"/>
    </row>
    <row r="69" spans="1:41" s="17" customFormat="1" ht="30" x14ac:dyDescent="0.25">
      <c r="A69" s="17" t="s">
        <v>421</v>
      </c>
      <c r="B69" s="15">
        <v>55</v>
      </c>
      <c r="C69" s="33">
        <v>6</v>
      </c>
      <c r="D69" s="28" t="s">
        <v>171</v>
      </c>
      <c r="E69" s="29" t="s">
        <v>161</v>
      </c>
      <c r="F69" s="5" t="s">
        <v>272</v>
      </c>
      <c r="G69" s="31" t="s">
        <v>412</v>
      </c>
      <c r="H69" s="45" t="s">
        <v>172</v>
      </c>
      <c r="I69" s="5" t="s">
        <v>268</v>
      </c>
      <c r="J69" s="41"/>
      <c r="K69" s="18">
        <v>990</v>
      </c>
      <c r="L69" s="5" t="s">
        <v>72</v>
      </c>
      <c r="M69" s="32" t="s">
        <v>350</v>
      </c>
      <c r="N69" s="42" t="s">
        <v>349</v>
      </c>
      <c r="O69" s="32" t="s">
        <v>345</v>
      </c>
      <c r="P69" s="50" t="s">
        <v>350</v>
      </c>
      <c r="Q69" s="46" t="s">
        <v>351</v>
      </c>
      <c r="R69" s="49" t="s">
        <v>292</v>
      </c>
      <c r="S69" s="32" t="s">
        <v>278</v>
      </c>
      <c r="T69" s="32" t="s">
        <v>281</v>
      </c>
      <c r="U69" s="32" t="s">
        <v>281</v>
      </c>
      <c r="V69" s="32" t="s">
        <v>281</v>
      </c>
      <c r="W69" s="32" t="s">
        <v>355</v>
      </c>
      <c r="X69" s="32" t="s">
        <v>354</v>
      </c>
      <c r="Y69" s="32" t="s">
        <v>283</v>
      </c>
      <c r="Z69" s="32" t="s">
        <v>285</v>
      </c>
      <c r="AA69" s="5" t="s">
        <v>50</v>
      </c>
      <c r="AB69" s="5" t="s">
        <v>50</v>
      </c>
      <c r="AC69" s="5" t="s">
        <v>50</v>
      </c>
      <c r="AD69" s="5" t="s">
        <v>50</v>
      </c>
      <c r="AE69" s="5" t="s">
        <v>50</v>
      </c>
      <c r="AF69" s="5" t="s">
        <v>50</v>
      </c>
      <c r="AG69" s="32">
        <v>1</v>
      </c>
      <c r="AH69" s="32">
        <v>10</v>
      </c>
      <c r="AI69" s="32">
        <v>10</v>
      </c>
      <c r="AJ69" s="32">
        <v>5</v>
      </c>
      <c r="AK69" s="5" t="s">
        <v>287</v>
      </c>
      <c r="AL69" s="5" t="s">
        <v>286</v>
      </c>
      <c r="AM69" s="5"/>
      <c r="AN69" s="5"/>
      <c r="AO69" s="5"/>
    </row>
    <row r="70" spans="1:41" s="17" customFormat="1" x14ac:dyDescent="0.25">
      <c r="B70" s="15"/>
      <c r="C70" s="33"/>
      <c r="D70" s="28"/>
      <c r="E70" s="29"/>
      <c r="F70" s="5"/>
      <c r="G70" s="5"/>
      <c r="H70" s="46"/>
      <c r="I70" s="5"/>
      <c r="J70" s="41"/>
      <c r="K70" s="18"/>
      <c r="L70" s="5"/>
      <c r="M70" s="5"/>
      <c r="N70" s="41"/>
      <c r="O70" s="5"/>
      <c r="P70" s="49"/>
      <c r="Q70" s="41"/>
      <c r="R70" s="49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 s="17" customFormat="1" x14ac:dyDescent="0.25">
      <c r="B71" s="24">
        <v>56</v>
      </c>
      <c r="C71" s="25"/>
      <c r="D71" s="13" t="s">
        <v>416</v>
      </c>
      <c r="E71" s="30"/>
      <c r="F71" s="5"/>
      <c r="G71" s="5"/>
      <c r="H71" s="41"/>
      <c r="I71" s="5"/>
      <c r="J71" s="41"/>
      <c r="K71" s="18"/>
      <c r="L71" s="5"/>
      <c r="M71" s="5"/>
      <c r="N71" s="41"/>
      <c r="O71" s="5"/>
      <c r="P71" s="49"/>
      <c r="Q71" s="41"/>
      <c r="R71" s="49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1:41" s="17" customFormat="1" ht="30" x14ac:dyDescent="0.25">
      <c r="A72" s="17" t="s">
        <v>421</v>
      </c>
      <c r="B72" s="34">
        <v>56</v>
      </c>
      <c r="C72" s="33">
        <v>1</v>
      </c>
      <c r="D72" s="23" t="s">
        <v>167</v>
      </c>
      <c r="E72" s="35" t="s">
        <v>173</v>
      </c>
      <c r="F72" s="5" t="s">
        <v>272</v>
      </c>
      <c r="G72" s="31" t="s">
        <v>335</v>
      </c>
      <c r="H72" s="45" t="s">
        <v>254</v>
      </c>
      <c r="I72" s="5" t="s">
        <v>267</v>
      </c>
      <c r="J72" s="41"/>
      <c r="K72" s="18">
        <v>690</v>
      </c>
      <c r="L72" s="5" t="s">
        <v>72</v>
      </c>
      <c r="M72" s="32" t="s">
        <v>310</v>
      </c>
      <c r="N72" s="41" t="s">
        <v>405</v>
      </c>
      <c r="O72" s="32" t="s">
        <v>387</v>
      </c>
      <c r="P72" s="50" t="s">
        <v>310</v>
      </c>
      <c r="Q72" s="41" t="s">
        <v>212</v>
      </c>
      <c r="R72" s="49" t="s">
        <v>293</v>
      </c>
      <c r="S72" s="5" t="s">
        <v>396</v>
      </c>
      <c r="T72" s="32" t="s">
        <v>281</v>
      </c>
      <c r="U72" s="32" t="s">
        <v>281</v>
      </c>
      <c r="V72" s="32" t="s">
        <v>281</v>
      </c>
      <c r="W72" s="32" t="s">
        <v>310</v>
      </c>
      <c r="X72" s="32" t="s">
        <v>310</v>
      </c>
      <c r="Y72" s="32" t="s">
        <v>283</v>
      </c>
      <c r="Z72" s="32" t="s">
        <v>285</v>
      </c>
      <c r="AA72" s="5" t="s">
        <v>50</v>
      </c>
      <c r="AB72" s="5" t="s">
        <v>50</v>
      </c>
      <c r="AC72" s="5" t="s">
        <v>50</v>
      </c>
      <c r="AD72" s="5" t="s">
        <v>50</v>
      </c>
      <c r="AE72" s="5" t="s">
        <v>50</v>
      </c>
      <c r="AF72" s="5" t="s">
        <v>50</v>
      </c>
      <c r="AG72" s="32">
        <v>1</v>
      </c>
      <c r="AH72" s="32">
        <v>1</v>
      </c>
      <c r="AI72" s="32">
        <v>1</v>
      </c>
      <c r="AJ72" s="32">
        <v>10</v>
      </c>
      <c r="AK72" s="5" t="s">
        <v>287</v>
      </c>
      <c r="AL72" s="5" t="s">
        <v>286</v>
      </c>
      <c r="AM72" s="5"/>
      <c r="AN72" s="5"/>
      <c r="AO72" s="5"/>
    </row>
    <row r="73" spans="1:41" s="17" customFormat="1" ht="60" x14ac:dyDescent="0.25">
      <c r="A73" s="17" t="s">
        <v>421</v>
      </c>
      <c r="B73" s="34">
        <v>56</v>
      </c>
      <c r="C73" s="33">
        <v>2</v>
      </c>
      <c r="D73" s="23" t="s">
        <v>167</v>
      </c>
      <c r="E73" s="35" t="s">
        <v>174</v>
      </c>
      <c r="F73" s="5" t="s">
        <v>272</v>
      </c>
      <c r="G73" s="31" t="s">
        <v>255</v>
      </c>
      <c r="H73" s="45" t="s">
        <v>175</v>
      </c>
      <c r="I73" s="5" t="s">
        <v>266</v>
      </c>
      <c r="J73" s="47" t="s">
        <v>406</v>
      </c>
      <c r="K73" s="18">
        <v>390</v>
      </c>
      <c r="L73" s="5" t="s">
        <v>72</v>
      </c>
      <c r="M73" s="32" t="s">
        <v>310</v>
      </c>
      <c r="N73" s="42" t="s">
        <v>386</v>
      </c>
      <c r="O73" s="32" t="s">
        <v>387</v>
      </c>
      <c r="P73" s="50" t="s">
        <v>310</v>
      </c>
      <c r="Q73" s="46" t="s">
        <v>388</v>
      </c>
      <c r="R73" s="49" t="s">
        <v>294</v>
      </c>
      <c r="S73" s="32" t="s">
        <v>390</v>
      </c>
      <c r="T73" s="32" t="s">
        <v>281</v>
      </c>
      <c r="U73" s="32" t="s">
        <v>281</v>
      </c>
      <c r="V73" s="32" t="s">
        <v>281</v>
      </c>
      <c r="W73" s="32" t="s">
        <v>310</v>
      </c>
      <c r="X73" s="32" t="s">
        <v>310</v>
      </c>
      <c r="Y73" s="32" t="s">
        <v>283</v>
      </c>
      <c r="Z73" s="32" t="s">
        <v>285</v>
      </c>
      <c r="AA73" s="5" t="s">
        <v>50</v>
      </c>
      <c r="AB73" s="5" t="s">
        <v>50</v>
      </c>
      <c r="AC73" s="5" t="s">
        <v>50</v>
      </c>
      <c r="AD73" s="5" t="s">
        <v>309</v>
      </c>
      <c r="AE73" s="5" t="s">
        <v>50</v>
      </c>
      <c r="AF73" s="5" t="s">
        <v>50</v>
      </c>
      <c r="AG73" s="32">
        <v>1</v>
      </c>
      <c r="AH73" s="32">
        <v>1</v>
      </c>
      <c r="AI73" s="32">
        <v>1</v>
      </c>
      <c r="AJ73" s="32">
        <v>10</v>
      </c>
      <c r="AK73" s="5" t="s">
        <v>287</v>
      </c>
      <c r="AL73" s="5" t="s">
        <v>286</v>
      </c>
      <c r="AM73" s="5"/>
      <c r="AN73" s="5"/>
      <c r="AO73" s="5"/>
    </row>
    <row r="74" spans="1:41" s="17" customFormat="1" ht="30" x14ac:dyDescent="0.25">
      <c r="A74" s="17" t="s">
        <v>421</v>
      </c>
      <c r="B74" s="34">
        <v>56</v>
      </c>
      <c r="C74" s="33">
        <v>3</v>
      </c>
      <c r="D74" s="23" t="s">
        <v>176</v>
      </c>
      <c r="E74" s="35" t="s">
        <v>173</v>
      </c>
      <c r="F74" s="5" t="s">
        <v>272</v>
      </c>
      <c r="G74" s="31" t="s">
        <v>258</v>
      </c>
      <c r="H74" s="45" t="s">
        <v>256</v>
      </c>
      <c r="I74" s="5" t="s">
        <v>266</v>
      </c>
      <c r="J74" s="41"/>
      <c r="K74" s="18">
        <v>990</v>
      </c>
      <c r="L74" s="5" t="s">
        <v>72</v>
      </c>
      <c r="M74" s="32" t="s">
        <v>310</v>
      </c>
      <c r="N74" s="42" t="s">
        <v>340</v>
      </c>
      <c r="O74" s="32" t="s">
        <v>387</v>
      </c>
      <c r="P74" s="50" t="s">
        <v>310</v>
      </c>
      <c r="Q74" s="46" t="s">
        <v>389</v>
      </c>
      <c r="R74" s="49" t="s">
        <v>295</v>
      </c>
      <c r="S74" s="32" t="s">
        <v>391</v>
      </c>
      <c r="T74" s="32" t="s">
        <v>281</v>
      </c>
      <c r="U74" s="32" t="s">
        <v>281</v>
      </c>
      <c r="V74" s="32" t="s">
        <v>281</v>
      </c>
      <c r="W74" s="32" t="s">
        <v>310</v>
      </c>
      <c r="X74" s="32" t="s">
        <v>310</v>
      </c>
      <c r="Y74" s="32" t="s">
        <v>283</v>
      </c>
      <c r="Z74" s="32" t="s">
        <v>285</v>
      </c>
      <c r="AA74" s="5" t="s">
        <v>50</v>
      </c>
      <c r="AB74" s="5" t="s">
        <v>50</v>
      </c>
      <c r="AC74" s="5" t="s">
        <v>50</v>
      </c>
      <c r="AD74" s="5" t="s">
        <v>50</v>
      </c>
      <c r="AE74" s="5" t="s">
        <v>50</v>
      </c>
      <c r="AF74" s="5" t="s">
        <v>50</v>
      </c>
      <c r="AG74" s="32">
        <v>1</v>
      </c>
      <c r="AH74" s="32">
        <v>1</v>
      </c>
      <c r="AI74" s="32">
        <v>1</v>
      </c>
      <c r="AJ74" s="32">
        <v>10</v>
      </c>
      <c r="AK74" s="5" t="s">
        <v>287</v>
      </c>
      <c r="AL74" s="5" t="s">
        <v>286</v>
      </c>
      <c r="AM74" s="5"/>
      <c r="AN74" s="5"/>
      <c r="AO74" s="5"/>
    </row>
    <row r="75" spans="1:41" s="17" customFormat="1" ht="60" x14ac:dyDescent="0.25">
      <c r="A75" s="17" t="s">
        <v>421</v>
      </c>
      <c r="B75" s="34">
        <v>56</v>
      </c>
      <c r="C75" s="33">
        <v>4</v>
      </c>
      <c r="D75" s="23" t="s">
        <v>176</v>
      </c>
      <c r="E75" s="35" t="s">
        <v>174</v>
      </c>
      <c r="F75" s="5" t="s">
        <v>272</v>
      </c>
      <c r="G75" s="31" t="s">
        <v>257</v>
      </c>
      <c r="H75" s="45" t="s">
        <v>177</v>
      </c>
      <c r="I75" s="5" t="s">
        <v>266</v>
      </c>
      <c r="J75" s="47" t="s">
        <v>406</v>
      </c>
      <c r="K75" s="18">
        <v>390</v>
      </c>
      <c r="L75" s="5" t="s">
        <v>72</v>
      </c>
      <c r="M75" s="32" t="s">
        <v>310</v>
      </c>
      <c r="N75" s="42" t="s">
        <v>386</v>
      </c>
      <c r="O75" s="32" t="s">
        <v>387</v>
      </c>
      <c r="P75" s="50" t="s">
        <v>310</v>
      </c>
      <c r="Q75" s="46" t="s">
        <v>388</v>
      </c>
      <c r="R75" s="49" t="s">
        <v>296</v>
      </c>
      <c r="S75" s="32" t="s">
        <v>390</v>
      </c>
      <c r="T75" s="32" t="s">
        <v>281</v>
      </c>
      <c r="U75" s="32" t="s">
        <v>281</v>
      </c>
      <c r="V75" s="32" t="s">
        <v>281</v>
      </c>
      <c r="W75" s="32" t="s">
        <v>310</v>
      </c>
      <c r="X75" s="32" t="s">
        <v>310</v>
      </c>
      <c r="Y75" s="32" t="s">
        <v>283</v>
      </c>
      <c r="Z75" s="32" t="s">
        <v>285</v>
      </c>
      <c r="AA75" s="5" t="s">
        <v>50</v>
      </c>
      <c r="AB75" s="5" t="s">
        <v>50</v>
      </c>
      <c r="AC75" s="5" t="s">
        <v>50</v>
      </c>
      <c r="AD75" s="5" t="s">
        <v>309</v>
      </c>
      <c r="AE75" s="5" t="s">
        <v>50</v>
      </c>
      <c r="AF75" s="5" t="s">
        <v>50</v>
      </c>
      <c r="AG75" s="32">
        <v>1</v>
      </c>
      <c r="AH75" s="32">
        <v>1</v>
      </c>
      <c r="AI75" s="32">
        <v>1</v>
      </c>
      <c r="AJ75" s="32">
        <v>10</v>
      </c>
      <c r="AK75" s="5" t="s">
        <v>287</v>
      </c>
      <c r="AL75" s="5" t="s">
        <v>286</v>
      </c>
      <c r="AM75" s="5"/>
      <c r="AN75" s="5"/>
      <c r="AO75" s="5"/>
    </row>
    <row r="76" spans="1:41" s="17" customFormat="1" x14ac:dyDescent="0.25">
      <c r="B76" s="34"/>
      <c r="C76" s="33"/>
      <c r="D76" s="23"/>
      <c r="E76" s="35"/>
      <c r="F76" s="5"/>
      <c r="G76" s="5"/>
      <c r="H76" s="41"/>
      <c r="I76" s="5"/>
      <c r="J76" s="41"/>
      <c r="K76" s="18"/>
      <c r="L76" s="5"/>
      <c r="M76" s="5"/>
      <c r="N76" s="42"/>
      <c r="O76" s="32"/>
      <c r="P76" s="49"/>
      <c r="Q76" s="41"/>
      <c r="R76" s="50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5"/>
      <c r="AG76" s="32"/>
      <c r="AH76" s="5"/>
      <c r="AI76" s="5"/>
      <c r="AJ76" s="5"/>
      <c r="AK76" s="5"/>
      <c r="AL76" s="5"/>
      <c r="AM76" s="5"/>
      <c r="AN76" s="5"/>
      <c r="AO76" s="5"/>
    </row>
    <row r="77" spans="1:41" s="17" customFormat="1" x14ac:dyDescent="0.25">
      <c r="B77" s="10">
        <v>57</v>
      </c>
      <c r="C77" s="11"/>
      <c r="D77" s="12" t="s">
        <v>417</v>
      </c>
      <c r="E77" s="19"/>
      <c r="F77" s="5"/>
      <c r="G77" s="5"/>
      <c r="H77" s="41"/>
      <c r="I77" s="5"/>
      <c r="J77" s="41"/>
      <c r="K77" s="18"/>
      <c r="L77" s="5"/>
      <c r="M77" s="5"/>
      <c r="N77" s="41"/>
      <c r="O77" s="5"/>
      <c r="P77" s="49"/>
      <c r="Q77" s="41"/>
      <c r="R77" s="49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1:41" s="17" customFormat="1" ht="75" x14ac:dyDescent="0.25">
      <c r="A78" s="17" t="s">
        <v>421</v>
      </c>
      <c r="B78" s="15">
        <v>57</v>
      </c>
      <c r="C78" s="16">
        <v>1</v>
      </c>
      <c r="D78" s="28" t="s">
        <v>178</v>
      </c>
      <c r="E78" s="29" t="s">
        <v>179</v>
      </c>
      <c r="F78" s="5" t="s">
        <v>272</v>
      </c>
      <c r="G78" s="31" t="s">
        <v>326</v>
      </c>
      <c r="H78" s="45" t="s">
        <v>181</v>
      </c>
      <c r="I78" s="5" t="s">
        <v>269</v>
      </c>
      <c r="J78" s="41"/>
      <c r="K78" s="18">
        <v>320</v>
      </c>
      <c r="L78" s="5" t="s">
        <v>180</v>
      </c>
      <c r="M78" s="32" t="s">
        <v>358</v>
      </c>
      <c r="N78" s="42" t="s">
        <v>356</v>
      </c>
      <c r="O78" s="32" t="s">
        <v>357</v>
      </c>
      <c r="P78" s="50" t="s">
        <v>358</v>
      </c>
      <c r="Q78" s="46" t="s">
        <v>359</v>
      </c>
      <c r="R78" s="49" t="s">
        <v>206</v>
      </c>
      <c r="S78" s="32" t="s">
        <v>360</v>
      </c>
      <c r="T78" s="32" t="s">
        <v>361</v>
      </c>
      <c r="U78" s="32" t="s">
        <v>362</v>
      </c>
      <c r="V78" s="32" t="s">
        <v>281</v>
      </c>
      <c r="W78" s="32" t="s">
        <v>281</v>
      </c>
      <c r="X78" s="32" t="s">
        <v>354</v>
      </c>
      <c r="Y78" s="32" t="s">
        <v>283</v>
      </c>
      <c r="Z78" s="32" t="s">
        <v>363</v>
      </c>
      <c r="AA78" s="5" t="s">
        <v>50</v>
      </c>
      <c r="AB78" s="5" t="s">
        <v>50</v>
      </c>
      <c r="AC78" s="5" t="s">
        <v>50</v>
      </c>
      <c r="AD78" s="5" t="s">
        <v>50</v>
      </c>
      <c r="AE78" s="5" t="s">
        <v>50</v>
      </c>
      <c r="AF78" s="5" t="s">
        <v>50</v>
      </c>
      <c r="AG78" s="32">
        <v>1</v>
      </c>
      <c r="AH78" s="32">
        <v>10</v>
      </c>
      <c r="AI78" s="32">
        <v>10</v>
      </c>
      <c r="AJ78" s="32">
        <v>5</v>
      </c>
      <c r="AK78" s="5" t="s">
        <v>287</v>
      </c>
      <c r="AL78" s="5" t="s">
        <v>297</v>
      </c>
      <c r="AM78" s="5"/>
      <c r="AN78" s="5"/>
      <c r="AO78" s="5"/>
    </row>
    <row r="79" spans="1:41" s="17" customFormat="1" x14ac:dyDescent="0.25">
      <c r="B79" s="15"/>
      <c r="C79" s="16"/>
      <c r="D79" s="28"/>
      <c r="E79" s="29"/>
      <c r="F79" s="5"/>
      <c r="G79" s="5"/>
      <c r="H79" s="41"/>
      <c r="I79" s="5"/>
      <c r="J79" s="41"/>
      <c r="K79" s="18"/>
      <c r="L79" s="5"/>
      <c r="M79" s="5"/>
      <c r="N79" s="42"/>
      <c r="O79" s="5"/>
      <c r="P79" s="49"/>
      <c r="Q79" s="41"/>
      <c r="R79" s="49"/>
      <c r="S79" s="5"/>
      <c r="T79" s="5"/>
      <c r="U79" s="5"/>
      <c r="V79" s="32"/>
      <c r="W79" s="32"/>
      <c r="X79" s="5"/>
      <c r="Y79" s="5"/>
      <c r="Z79" s="5"/>
      <c r="AA79" s="32"/>
      <c r="AB79" s="32"/>
      <c r="AC79" s="32"/>
      <c r="AD79" s="32"/>
      <c r="AE79" s="32"/>
      <c r="AF79" s="5"/>
      <c r="AG79" s="32"/>
      <c r="AH79" s="5"/>
      <c r="AI79" s="5"/>
      <c r="AJ79" s="5"/>
      <c r="AK79" s="5"/>
      <c r="AL79" s="5"/>
      <c r="AM79" s="5"/>
      <c r="AN79" s="5"/>
      <c r="AO79" s="5"/>
    </row>
    <row r="80" spans="1:41" s="17" customFormat="1" x14ac:dyDescent="0.25">
      <c r="B80" s="10">
        <v>58</v>
      </c>
      <c r="C80" s="11"/>
      <c r="D80" s="26" t="s">
        <v>182</v>
      </c>
      <c r="E80" s="30"/>
      <c r="F80" s="5"/>
      <c r="G80" s="5"/>
      <c r="H80" s="41"/>
      <c r="I80" s="5"/>
      <c r="J80" s="41"/>
      <c r="K80" s="18"/>
      <c r="L80" s="5"/>
      <c r="M80" s="5"/>
      <c r="N80" s="41"/>
      <c r="O80" s="5"/>
      <c r="P80" s="49"/>
      <c r="Q80" s="41"/>
      <c r="R80" s="49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52" s="17" customFormat="1" ht="30" x14ac:dyDescent="0.25">
      <c r="A81" s="17" t="s">
        <v>421</v>
      </c>
      <c r="B81" s="15">
        <v>58</v>
      </c>
      <c r="C81" s="33">
        <v>1</v>
      </c>
      <c r="D81" s="28" t="s">
        <v>182</v>
      </c>
      <c r="E81" s="29" t="s">
        <v>183</v>
      </c>
      <c r="F81" s="5" t="s">
        <v>272</v>
      </c>
      <c r="G81" s="31" t="s">
        <v>327</v>
      </c>
      <c r="H81" s="45" t="s">
        <v>184</v>
      </c>
      <c r="I81" s="5" t="s">
        <v>270</v>
      </c>
      <c r="J81" s="41"/>
      <c r="K81" s="18">
        <v>1190</v>
      </c>
      <c r="L81" s="5" t="s">
        <v>72</v>
      </c>
      <c r="M81" s="32" t="s">
        <v>366</v>
      </c>
      <c r="N81" s="42" t="s">
        <v>364</v>
      </c>
      <c r="O81" s="32" t="s">
        <v>365</v>
      </c>
      <c r="P81" s="50" t="s">
        <v>366</v>
      </c>
      <c r="Q81" s="46" t="s">
        <v>347</v>
      </c>
      <c r="R81" s="49" t="s">
        <v>303</v>
      </c>
      <c r="S81" s="32" t="s">
        <v>381</v>
      </c>
      <c r="T81" s="32" t="s">
        <v>371</v>
      </c>
      <c r="U81" s="32" t="s">
        <v>372</v>
      </c>
      <c r="V81" s="32" t="s">
        <v>281</v>
      </c>
      <c r="W81" s="32" t="s">
        <v>281</v>
      </c>
      <c r="X81" s="32" t="s">
        <v>373</v>
      </c>
      <c r="Y81" s="32" t="s">
        <v>283</v>
      </c>
      <c r="Z81" s="32" t="s">
        <v>374</v>
      </c>
      <c r="AA81" s="5" t="s">
        <v>50</v>
      </c>
      <c r="AB81" s="5" t="s">
        <v>50</v>
      </c>
      <c r="AC81" s="5" t="s">
        <v>50</v>
      </c>
      <c r="AD81" s="5" t="s">
        <v>50</v>
      </c>
      <c r="AE81" s="5" t="s">
        <v>50</v>
      </c>
      <c r="AF81" s="5" t="s">
        <v>50</v>
      </c>
      <c r="AG81" s="32">
        <v>1</v>
      </c>
      <c r="AH81" s="32">
        <v>1</v>
      </c>
      <c r="AI81" s="32">
        <v>1</v>
      </c>
      <c r="AJ81" s="32">
        <v>5</v>
      </c>
      <c r="AK81" s="5" t="s">
        <v>287</v>
      </c>
      <c r="AL81" s="5" t="s">
        <v>298</v>
      </c>
      <c r="AM81" s="5"/>
      <c r="AN81" s="5"/>
      <c r="AO81" s="5"/>
    </row>
    <row r="82" spans="1:52" s="17" customFormat="1" x14ac:dyDescent="0.25">
      <c r="A82" s="17" t="s">
        <v>421</v>
      </c>
      <c r="B82" s="15">
        <v>58</v>
      </c>
      <c r="C82" s="33">
        <v>2</v>
      </c>
      <c r="D82" s="28" t="s">
        <v>182</v>
      </c>
      <c r="E82" s="29" t="s">
        <v>185</v>
      </c>
      <c r="F82" s="5" t="s">
        <v>272</v>
      </c>
      <c r="G82" s="31" t="s">
        <v>328</v>
      </c>
      <c r="H82" s="45" t="s">
        <v>186</v>
      </c>
      <c r="I82" s="5" t="s">
        <v>270</v>
      </c>
      <c r="J82" s="41"/>
      <c r="K82" s="18">
        <v>890</v>
      </c>
      <c r="L82" s="5" t="s">
        <v>72</v>
      </c>
      <c r="M82" s="32" t="s">
        <v>366</v>
      </c>
      <c r="N82" s="42" t="s">
        <v>364</v>
      </c>
      <c r="O82" s="32" t="s">
        <v>365</v>
      </c>
      <c r="P82" s="50" t="s">
        <v>366</v>
      </c>
      <c r="Q82" s="46" t="s">
        <v>347</v>
      </c>
      <c r="R82" s="49" t="s">
        <v>304</v>
      </c>
      <c r="S82" s="32" t="s">
        <v>381</v>
      </c>
      <c r="T82" s="32" t="s">
        <v>281</v>
      </c>
      <c r="U82" s="32" t="s">
        <v>281</v>
      </c>
      <c r="V82" s="32" t="s">
        <v>375</v>
      </c>
      <c r="W82" s="32" t="s">
        <v>281</v>
      </c>
      <c r="X82" s="32" t="s">
        <v>376</v>
      </c>
      <c r="Y82" s="32" t="s">
        <v>283</v>
      </c>
      <c r="Z82" s="32" t="s">
        <v>374</v>
      </c>
      <c r="AA82" s="5" t="s">
        <v>50</v>
      </c>
      <c r="AB82" s="5" t="s">
        <v>50</v>
      </c>
      <c r="AC82" s="5" t="s">
        <v>50</v>
      </c>
      <c r="AD82" s="5" t="s">
        <v>50</v>
      </c>
      <c r="AE82" s="5" t="s">
        <v>50</v>
      </c>
      <c r="AF82" s="5" t="s">
        <v>50</v>
      </c>
      <c r="AG82" s="32">
        <v>1</v>
      </c>
      <c r="AH82" s="32">
        <v>1</v>
      </c>
      <c r="AI82" s="32">
        <v>1</v>
      </c>
      <c r="AJ82" s="32">
        <v>5</v>
      </c>
      <c r="AK82" s="5" t="s">
        <v>287</v>
      </c>
      <c r="AL82" s="5" t="s">
        <v>299</v>
      </c>
      <c r="AM82" s="5"/>
      <c r="AN82" s="5"/>
      <c r="AO82" s="5"/>
    </row>
    <row r="83" spans="1:52" s="17" customFormat="1" ht="30" x14ac:dyDescent="0.25">
      <c r="A83" s="17" t="s">
        <v>421</v>
      </c>
      <c r="B83" s="15">
        <v>58</v>
      </c>
      <c r="C83" s="33">
        <v>3</v>
      </c>
      <c r="D83" s="28" t="s">
        <v>182</v>
      </c>
      <c r="E83" s="29" t="s">
        <v>187</v>
      </c>
      <c r="F83" s="5" t="s">
        <v>272</v>
      </c>
      <c r="G83" s="31" t="s">
        <v>329</v>
      </c>
      <c r="H83" s="45" t="s">
        <v>188</v>
      </c>
      <c r="I83" s="5" t="s">
        <v>270</v>
      </c>
      <c r="J83" s="41"/>
      <c r="K83" s="18">
        <v>1290</v>
      </c>
      <c r="L83" s="5" t="s">
        <v>72</v>
      </c>
      <c r="M83" s="32" t="s">
        <v>369</v>
      </c>
      <c r="N83" s="42" t="s">
        <v>367</v>
      </c>
      <c r="O83" s="32" t="s">
        <v>368</v>
      </c>
      <c r="P83" s="50" t="s">
        <v>369</v>
      </c>
      <c r="Q83" s="46" t="s">
        <v>351</v>
      </c>
      <c r="R83" s="49" t="s">
        <v>305</v>
      </c>
      <c r="S83" s="32" t="s">
        <v>360</v>
      </c>
      <c r="T83" s="32" t="s">
        <v>281</v>
      </c>
      <c r="U83" s="32" t="s">
        <v>281</v>
      </c>
      <c r="V83" s="32" t="s">
        <v>281</v>
      </c>
      <c r="W83" s="32" t="s">
        <v>377</v>
      </c>
      <c r="X83" s="32" t="s">
        <v>378</v>
      </c>
      <c r="Y83" s="32" t="s">
        <v>283</v>
      </c>
      <c r="Z83" s="32" t="s">
        <v>374</v>
      </c>
      <c r="AA83" s="5" t="s">
        <v>50</v>
      </c>
      <c r="AB83" s="5" t="s">
        <v>50</v>
      </c>
      <c r="AC83" s="5" t="s">
        <v>50</v>
      </c>
      <c r="AD83" s="5" t="s">
        <v>50</v>
      </c>
      <c r="AE83" s="5" t="s">
        <v>50</v>
      </c>
      <c r="AF83" s="5" t="s">
        <v>50</v>
      </c>
      <c r="AG83" s="32">
        <v>1</v>
      </c>
      <c r="AH83" s="32">
        <v>1</v>
      </c>
      <c r="AI83" s="32">
        <v>1</v>
      </c>
      <c r="AJ83" s="32">
        <v>5</v>
      </c>
      <c r="AK83" s="5" t="s">
        <v>287</v>
      </c>
      <c r="AL83" s="5" t="s">
        <v>300</v>
      </c>
      <c r="AM83" s="5"/>
      <c r="AN83" s="5"/>
      <c r="AO83" s="5"/>
    </row>
    <row r="84" spans="1:52" s="17" customFormat="1" ht="30" x14ac:dyDescent="0.25">
      <c r="A84" s="17" t="s">
        <v>421</v>
      </c>
      <c r="B84" s="15">
        <v>58</v>
      </c>
      <c r="C84" s="33">
        <v>4</v>
      </c>
      <c r="D84" s="28" t="s">
        <v>182</v>
      </c>
      <c r="E84" s="29" t="s">
        <v>189</v>
      </c>
      <c r="F84" s="5" t="s">
        <v>272</v>
      </c>
      <c r="G84" s="31" t="s">
        <v>330</v>
      </c>
      <c r="H84" s="45" t="s">
        <v>190</v>
      </c>
      <c r="I84" s="5" t="s">
        <v>270</v>
      </c>
      <c r="J84" s="41"/>
      <c r="K84" s="18">
        <v>320</v>
      </c>
      <c r="L84" s="5" t="s">
        <v>72</v>
      </c>
      <c r="M84" s="32" t="s">
        <v>370</v>
      </c>
      <c r="N84" s="42" t="s">
        <v>367</v>
      </c>
      <c r="O84" s="32" t="s">
        <v>368</v>
      </c>
      <c r="P84" s="50" t="s">
        <v>370</v>
      </c>
      <c r="Q84" s="46" t="s">
        <v>347</v>
      </c>
      <c r="R84" s="49" t="s">
        <v>206</v>
      </c>
      <c r="S84" s="32" t="s">
        <v>360</v>
      </c>
      <c r="T84" s="32" t="s">
        <v>281</v>
      </c>
      <c r="U84" s="32" t="s">
        <v>281</v>
      </c>
      <c r="V84" s="32" t="s">
        <v>281</v>
      </c>
      <c r="W84" s="32" t="s">
        <v>379</v>
      </c>
      <c r="X84" s="32" t="s">
        <v>354</v>
      </c>
      <c r="Y84" s="32" t="s">
        <v>283</v>
      </c>
      <c r="Z84" s="32" t="s">
        <v>374</v>
      </c>
      <c r="AA84" s="5" t="s">
        <v>50</v>
      </c>
      <c r="AB84" s="5" t="s">
        <v>50</v>
      </c>
      <c r="AC84" s="5" t="s">
        <v>50</v>
      </c>
      <c r="AD84" s="5" t="s">
        <v>50</v>
      </c>
      <c r="AE84" s="5" t="s">
        <v>50</v>
      </c>
      <c r="AF84" s="5" t="s">
        <v>50</v>
      </c>
      <c r="AG84" s="32">
        <v>1</v>
      </c>
      <c r="AH84" s="32">
        <v>1</v>
      </c>
      <c r="AI84" s="32">
        <v>1</v>
      </c>
      <c r="AJ84" s="32">
        <v>5</v>
      </c>
      <c r="AK84" s="5" t="s">
        <v>287</v>
      </c>
      <c r="AL84" s="5" t="s">
        <v>301</v>
      </c>
      <c r="AM84" s="5"/>
      <c r="AN84" s="5"/>
      <c r="AO84" s="5"/>
    </row>
    <row r="85" spans="1:52" s="17" customFormat="1" x14ac:dyDescent="0.25">
      <c r="A85" s="17" t="s">
        <v>421</v>
      </c>
      <c r="B85" s="15">
        <v>58</v>
      </c>
      <c r="C85" s="33">
        <v>5</v>
      </c>
      <c r="D85" s="28" t="s">
        <v>182</v>
      </c>
      <c r="E85" s="29" t="s">
        <v>191</v>
      </c>
      <c r="F85" s="5" t="s">
        <v>272</v>
      </c>
      <c r="G85" s="31" t="s">
        <v>331</v>
      </c>
      <c r="H85" s="45" t="s">
        <v>192</v>
      </c>
      <c r="I85" s="5" t="s">
        <v>270</v>
      </c>
      <c r="J85" s="41"/>
      <c r="K85" s="18">
        <v>390</v>
      </c>
      <c r="L85" s="5" t="s">
        <v>72</v>
      </c>
      <c r="M85" s="32" t="s">
        <v>366</v>
      </c>
      <c r="N85" s="42" t="s">
        <v>364</v>
      </c>
      <c r="O85" s="32" t="s">
        <v>365</v>
      </c>
      <c r="P85" s="50" t="s">
        <v>366</v>
      </c>
      <c r="Q85" s="46" t="s">
        <v>347</v>
      </c>
      <c r="R85" s="49" t="s">
        <v>306</v>
      </c>
      <c r="S85" s="32" t="s">
        <v>381</v>
      </c>
      <c r="T85" s="32" t="s">
        <v>281</v>
      </c>
      <c r="U85" s="32" t="s">
        <v>281</v>
      </c>
      <c r="V85" s="32" t="s">
        <v>281</v>
      </c>
      <c r="W85" s="32" t="s">
        <v>281</v>
      </c>
      <c r="X85" s="32" t="s">
        <v>380</v>
      </c>
      <c r="Y85" s="32" t="s">
        <v>283</v>
      </c>
      <c r="Z85" s="32" t="s">
        <v>374</v>
      </c>
      <c r="AA85" s="5" t="s">
        <v>50</v>
      </c>
      <c r="AB85" s="5" t="s">
        <v>50</v>
      </c>
      <c r="AC85" s="5" t="s">
        <v>50</v>
      </c>
      <c r="AD85" s="5" t="s">
        <v>50</v>
      </c>
      <c r="AE85" s="5" t="s">
        <v>50</v>
      </c>
      <c r="AF85" s="5" t="s">
        <v>50</v>
      </c>
      <c r="AG85" s="32">
        <v>1</v>
      </c>
      <c r="AH85" s="32">
        <v>1</v>
      </c>
      <c r="AI85" s="32">
        <v>1</v>
      </c>
      <c r="AJ85" s="32">
        <v>5</v>
      </c>
      <c r="AK85" s="5" t="s">
        <v>287</v>
      </c>
      <c r="AL85" s="5" t="s">
        <v>302</v>
      </c>
      <c r="AM85" s="5"/>
      <c r="AN85" s="5"/>
      <c r="AO85" s="5"/>
    </row>
    <row r="86" spans="1:52" s="17" customFormat="1" x14ac:dyDescent="0.25">
      <c r="B86" s="15"/>
      <c r="C86" s="33"/>
      <c r="D86" s="28"/>
      <c r="E86" s="29"/>
      <c r="F86" s="5"/>
      <c r="G86" s="5"/>
      <c r="H86" s="41"/>
      <c r="I86" s="5"/>
      <c r="J86" s="41"/>
      <c r="K86" s="18"/>
      <c r="L86" s="5"/>
      <c r="M86" s="5"/>
      <c r="N86" s="43"/>
      <c r="O86" s="32"/>
      <c r="P86" s="49"/>
      <c r="Q86" s="41"/>
      <c r="R86" s="50"/>
      <c r="S86" s="5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5"/>
      <c r="AG86" s="32"/>
      <c r="AH86" s="5"/>
      <c r="AI86" s="5"/>
      <c r="AJ86" s="5"/>
      <c r="AK86" s="5"/>
      <c r="AL86" s="5"/>
      <c r="AM86" s="5"/>
      <c r="AN86" s="5"/>
      <c r="AO86" s="5"/>
    </row>
    <row r="87" spans="1:52" s="17" customFormat="1" x14ac:dyDescent="0.25">
      <c r="B87" s="24">
        <v>60</v>
      </c>
      <c r="C87" s="11"/>
      <c r="D87" s="12" t="s">
        <v>418</v>
      </c>
      <c r="E87" s="19"/>
      <c r="F87" s="5"/>
      <c r="G87" s="5"/>
      <c r="H87" s="41"/>
      <c r="I87" s="5"/>
      <c r="J87" s="41"/>
      <c r="K87" s="18"/>
      <c r="L87" s="5"/>
      <c r="M87" s="5"/>
      <c r="N87" s="41"/>
      <c r="O87" s="5"/>
      <c r="P87" s="49"/>
      <c r="Q87" s="41"/>
      <c r="R87" s="49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</row>
    <row r="88" spans="1:52" s="22" customFormat="1" ht="30" x14ac:dyDescent="0.25">
      <c r="A88" s="17" t="s">
        <v>421</v>
      </c>
      <c r="B88" s="36">
        <v>60</v>
      </c>
      <c r="C88" s="4">
        <v>1</v>
      </c>
      <c r="D88" s="17" t="s">
        <v>193</v>
      </c>
      <c r="E88" s="37"/>
      <c r="F88" s="5" t="s">
        <v>272</v>
      </c>
      <c r="G88" s="32" t="s">
        <v>332</v>
      </c>
      <c r="H88" s="45" t="s">
        <v>194</v>
      </c>
      <c r="I88" s="5" t="s">
        <v>271</v>
      </c>
      <c r="J88" s="41"/>
      <c r="K88" s="18">
        <v>1790</v>
      </c>
      <c r="L88" s="5" t="s">
        <v>72</v>
      </c>
      <c r="M88" s="32" t="s">
        <v>384</v>
      </c>
      <c r="N88" s="42" t="s">
        <v>382</v>
      </c>
      <c r="O88" s="32" t="s">
        <v>383</v>
      </c>
      <c r="P88" s="50" t="s">
        <v>384</v>
      </c>
      <c r="Q88" s="46" t="s">
        <v>385</v>
      </c>
      <c r="R88" s="49" t="s">
        <v>307</v>
      </c>
      <c r="S88" s="32" t="s">
        <v>360</v>
      </c>
      <c r="T88" s="32" t="s">
        <v>281</v>
      </c>
      <c r="U88" s="32" t="s">
        <v>281</v>
      </c>
      <c r="V88" s="32" t="s">
        <v>281</v>
      </c>
      <c r="W88" s="32" t="s">
        <v>281</v>
      </c>
      <c r="X88" s="32" t="s">
        <v>354</v>
      </c>
      <c r="Y88" s="32" t="s">
        <v>283</v>
      </c>
      <c r="Z88" s="32" t="s">
        <v>285</v>
      </c>
      <c r="AA88" s="38" t="s">
        <v>49</v>
      </c>
      <c r="AB88" s="39" t="s">
        <v>49</v>
      </c>
      <c r="AC88" s="39" t="s">
        <v>49</v>
      </c>
      <c r="AD88" s="39" t="s">
        <v>49</v>
      </c>
      <c r="AE88" s="39" t="s">
        <v>49</v>
      </c>
      <c r="AF88" s="39" t="s">
        <v>49</v>
      </c>
      <c r="AG88" s="32">
        <v>1</v>
      </c>
      <c r="AH88" s="32">
        <v>1</v>
      </c>
      <c r="AI88" s="32">
        <v>1</v>
      </c>
      <c r="AJ88" s="32">
        <v>5</v>
      </c>
      <c r="AK88" s="5" t="s">
        <v>287</v>
      </c>
      <c r="AL88" s="5" t="s">
        <v>286</v>
      </c>
      <c r="AM88" s="5"/>
      <c r="AN88" s="5"/>
      <c r="AO88" s="5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</row>
    <row r="89" spans="1:52" s="17" customFormat="1" x14ac:dyDescent="0.25">
      <c r="B89" s="36"/>
      <c r="C89" s="4"/>
      <c r="E89" s="37"/>
      <c r="F89" s="32"/>
      <c r="G89" s="5"/>
      <c r="H89" s="41"/>
      <c r="I89" s="5"/>
      <c r="J89" s="41"/>
      <c r="K89" s="18"/>
      <c r="L89" s="5"/>
      <c r="M89" s="5"/>
      <c r="N89" s="41"/>
      <c r="O89" s="5"/>
      <c r="P89" s="49"/>
      <c r="Q89" s="41"/>
      <c r="R89" s="49"/>
      <c r="S89" s="5"/>
      <c r="T89" s="5"/>
      <c r="U89" s="5"/>
      <c r="V89" s="5"/>
      <c r="W89" s="5"/>
      <c r="X89" s="5"/>
      <c r="Y89" s="5"/>
      <c r="Z89" s="5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5"/>
      <c r="AM89" s="5"/>
      <c r="AN89" s="5"/>
      <c r="AO89" s="5"/>
    </row>
  </sheetData>
  <phoneticPr fontId="12" type="noConversion"/>
  <dataValidations count="3">
    <dataValidation type="list" allowBlank="1" showInputMessage="1" showErrorMessage="1" error="Kan endast besvaras med JA eller NEJ" sqref="AG87 AG80:AG81 AG77 AG71:AG72 AG63 AG33 AG3" xr:uid="{FE04D966-450B-4E67-B637-DC5F847F32EC}">
      <formula1>#REF!</formula1>
    </dataValidation>
    <dataValidation type="list" allowBlank="1" showInputMessage="1" showErrorMessage="1" error="Kan endast besvaras med JA eller NEJ" sqref="AD87 AD80:AD81 AD77 AD71:AD72 AD63 AD33 AD3" xr:uid="{9C64E9B3-7239-4FEE-A664-EAF3BF844942}">
      <formula1>#REF!</formula1>
    </dataValidation>
    <dataValidation type="list" allowBlank="1" showInputMessage="1" showErrorMessage="1" error="Kan endast besvaras med JA eller NEJ" sqref="AA87 AA80:AA81 AA77 AA71:AA72 AA63 AA33 AA3" xr:uid="{37BCDBE5-5D01-43B9-B314-C83D3667FD6D}">
      <formula1>#REF!</formula1>
    </dataValidation>
  </dataValidations>
  <pageMargins left="0.7" right="0.7" top="0.75" bottom="0.75" header="0.3" footer="0.3"/>
  <pageSetup paperSize="9" orientation="portrait" r:id="rId1"/>
  <headerFooter>
    <oddFooter>&amp;R&amp;1#&amp;"Calibri"&amp;10&amp;K000000Essity Internal</oddFooter>
  </headerFooter>
  <customProperties>
    <customPr name="_pios_id" r:id="rId2"/>
    <customPr name="Ibp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deFromDelve xmlns="dc6ffee2-e55d-4009-a95d-aa81f14b6c75">false</HideFromDelve>
    <TaxCatchAll xmlns="46d1c255-1104-42aa-a9cb-e78ae990a194" xsi:nil="true"/>
    <lcf76f155ced4ddcb4097134ff3c332f xmlns="3fae758f-9e0c-4c75-abfe-2e12ba0c30b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67B7AA97BA074196545CBF04F18AEE" ma:contentTypeVersion="18" ma:contentTypeDescription="Skapa ett nytt dokument." ma:contentTypeScope="" ma:versionID="20cb9bbf8b0734704fa8dadc2dcb646b">
  <xsd:schema xmlns:xsd="http://www.w3.org/2001/XMLSchema" xmlns:xs="http://www.w3.org/2001/XMLSchema" xmlns:p="http://schemas.microsoft.com/office/2006/metadata/properties" xmlns:ns2="dc6ffee2-e55d-4009-a95d-aa81f14b6c75" xmlns:ns3="3fae758f-9e0c-4c75-abfe-2e12ba0c30b9" xmlns:ns4="46d1c255-1104-42aa-a9cb-e78ae990a194" targetNamespace="http://schemas.microsoft.com/office/2006/metadata/properties" ma:root="true" ma:fieldsID="5e211d3a24786a79ba0cd26d493a9243" ns2:_="" ns3:_="" ns4:_="">
    <xsd:import namespace="dc6ffee2-e55d-4009-a95d-aa81f14b6c75"/>
    <xsd:import namespace="3fae758f-9e0c-4c75-abfe-2e12ba0c30b9"/>
    <xsd:import namespace="46d1c255-1104-42aa-a9cb-e78ae990a194"/>
    <xsd:element name="properties">
      <xsd:complexType>
        <xsd:sequence>
          <xsd:element name="documentManagement">
            <xsd:complexType>
              <xsd:all>
                <xsd:element ref="ns2:HideFromDelve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ffee2-e55d-4009-a95d-aa81f14b6c75" elementFormDefault="qualified">
    <xsd:import namespace="http://schemas.microsoft.com/office/2006/documentManagement/types"/>
    <xsd:import namespace="http://schemas.microsoft.com/office/infopath/2007/PartnerControls"/>
    <xsd:element name="HideFromDelve" ma:index="8" nillable="true" ma:displayName="HideFromDelve" ma:default="0" ma:internalName="HideFromDel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e758f-9e0c-4c75-abfe-2e12ba0c3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082e87e1-ab12-4a6e-aa89-33ae313578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1c255-1104-42aa-a9cb-e78ae990a19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e93e196-7649-4572-a464-84f53ba5bb3f}" ma:internalName="TaxCatchAll" ma:showField="CatchAllData" ma:web="46d1c255-1104-42aa-a9cb-e78ae990a1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82e87e1-ab12-4a6e-aa89-33ae31357808" ContentTypeId="0x0101" PreviousValue="false"/>
</file>

<file path=customXml/itemProps1.xml><?xml version="1.0" encoding="utf-8"?>
<ds:datastoreItem xmlns:ds="http://schemas.openxmlformats.org/officeDocument/2006/customXml" ds:itemID="{3ED80D85-ECEB-4F4D-8452-643E02D077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5146FA-7799-4E71-9D8D-276EA24B1317}">
  <ds:schemaRefs>
    <ds:schemaRef ds:uri="http://purl.org/dc/elements/1.1/"/>
    <ds:schemaRef ds:uri="http://schemas.microsoft.com/office/2006/metadata/properties"/>
    <ds:schemaRef ds:uri="3fae758f-9e0c-4c75-abfe-2e12ba0c30b9"/>
    <ds:schemaRef ds:uri="46d1c255-1104-42aa-a9cb-e78ae990a194"/>
    <ds:schemaRef ds:uri="http://purl.org/dc/terms/"/>
    <ds:schemaRef ds:uri="dc6ffee2-e55d-4009-a95d-aa81f14b6c75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02D7535-925C-45A3-8429-BD150463C7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6ffee2-e55d-4009-a95d-aa81f14b6c75"/>
    <ds:schemaRef ds:uri="3fae758f-9e0c-4c75-abfe-2e12ba0c30b9"/>
    <ds:schemaRef ds:uri="46d1c255-1104-42aa-a9cb-e78ae990a1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5731541-EDF5-4665-A442-95DBB40733B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Artikelspecifikation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Johansson</dc:creator>
  <cp:keywords/>
  <dc:description/>
  <cp:lastModifiedBy>Birgitta</cp:lastModifiedBy>
  <cp:revision/>
  <dcterms:created xsi:type="dcterms:W3CDTF">2022-03-23T06:24:40Z</dcterms:created>
  <dcterms:modified xsi:type="dcterms:W3CDTF">2023-08-21T15:20:37Z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0x010100C867B7AA97BA074196545CBF04F18AEE</vt:lpwstr>
  </property>
  <property fmtid="{D5CDD505-2E9C-101B-9397-08002B2CF9AE}" pid="3" name="MediaServiceImageTags">
    <vt:lpwstr/>
  </property>
  <property fmtid="{D5CDD505-2E9C-101B-9397-08002B2CF9AE}" pid="4" name="MSIP_Label_4c8d6ef0-491d-4f17-aead-12ed260929f1_Enabled">
    <vt:lpwstr>true</vt:lpwstr>
  </property>
  <property fmtid="{D5CDD505-2E9C-101B-9397-08002B2CF9AE}" pid="5" name="MSIP_Label_4c8d6ef0-491d-4f17-aead-12ed260929f1_SetDate">
    <vt:lpwstr>2022-10-04T13:55:42Z</vt:lpwstr>
  </property>
  <property fmtid="{D5CDD505-2E9C-101B-9397-08002B2CF9AE}" pid="6" name="MSIP_Label_4c8d6ef0-491d-4f17-aead-12ed260929f1_Method">
    <vt:lpwstr>Standard</vt:lpwstr>
  </property>
  <property fmtid="{D5CDD505-2E9C-101B-9397-08002B2CF9AE}" pid="7" name="MSIP_Label_4c8d6ef0-491d-4f17-aead-12ed260929f1_Name">
    <vt:lpwstr>Internal</vt:lpwstr>
  </property>
  <property fmtid="{D5CDD505-2E9C-101B-9397-08002B2CF9AE}" pid="8" name="MSIP_Label_4c8d6ef0-491d-4f17-aead-12ed260929f1_SiteId">
    <vt:lpwstr>f101208c-39d3-4c8a-8cc7-ad896b25954f</vt:lpwstr>
  </property>
  <property fmtid="{D5CDD505-2E9C-101B-9397-08002B2CF9AE}" pid="9" name="MSIP_Label_4c8d6ef0-491d-4f17-aead-12ed260929f1_ActionId">
    <vt:lpwstr>cd258008-581b-40d8-a142-c8c9f4b57e54</vt:lpwstr>
  </property>
  <property fmtid="{D5CDD505-2E9C-101B-9397-08002B2CF9AE}" pid="10" name="MSIP_Label_4c8d6ef0-491d-4f17-aead-12ed260929f1_ContentBits">
    <vt:lpwstr>2</vt:lpwstr>
  </property>
</Properties>
</file>